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<sst xmlns="http://schemas.openxmlformats.org/spreadsheetml/2006/main" count="39" uniqueCount="37">
  <si>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</si>
  <si>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</si>
  <si>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</si>
  <si>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</si>
  <si>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</si>
  <si>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</si>
  <si>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</si>
  <si>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</si>
  <si>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</si>
  <si>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</si>
  <si>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</si>
  <si>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</si>
  <si>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</si>
  <si>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</si>
  <si>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</si>
  <si>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</si>
  <si>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</si>
  <si>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</si>
  <si>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</si>
  <si>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</si>
  <si>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</si>
  <si>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</si>
  <si>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</si>
  <si>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</si>
  <si>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</si>
  <si>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Батон витаминный с микронутриентами/масло сливочное</t>
  </si>
  <si>
    <t>Запеканка из творога со сгущённым молоком</t>
  </si>
  <si>
    <t>Чай с сахаром</t>
  </si>
  <si>
    <t>фрукты</t>
  </si>
  <si>
    <t xml:space="preserve">Фрукты свежие </t>
  </si>
  <si>
    <t>Борщ со свежей капустой и картофелем со сметаной, зеленью</t>
  </si>
  <si>
    <t>431/2004</t>
  </si>
  <si>
    <t xml:space="preserve">Печень по-строгановски </t>
  </si>
  <si>
    <t>Вермишель отварная</t>
  </si>
  <si>
    <t>сладкое</t>
  </si>
  <si>
    <t>Сочник с фруктовой начинкой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</si>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</sst>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45904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>
        <v>223</v>
      </c>
      <c r="D4" s="68" t="s">
        <v>26</v>
      </c>
      <c r="E4" s="67">
        <v>180</v>
      </c>
      <c r="F4" s="49"/>
      <c r="G4" s="49">
        <v>437</v>
      </c>
      <c r="H4" s="50">
        <v>25.7</v>
      </c>
      <c r="I4" s="49">
        <v>20.100000000000001</v>
      </c>
      <c r="J4" s="51">
        <v>38.200000000000003</v>
      </c>
    </row>
    <row r="5" spans="1:18" x14ac:dyDescent="0.25">
      <c r="A5" s="12"/>
      <c r="B5" s="69" t="s">
        <v>19</v>
      </c>
      <c r="C5" s="71">
        <v>376</v>
      </c>
      <c r="D5" s="68" t="s">
        <v>27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x14ac:dyDescent="0.25">
      <c r="A6" s="12"/>
      <c r="B6" s="69" t="s">
        <v>28</v>
      </c>
      <c r="C6" s="71">
        <v>338</v>
      </c>
      <c r="D6" s="68" t="s">
        <v>29</v>
      </c>
      <c r="E6" s="67">
        <v>110</v>
      </c>
      <c r="F6" s="65"/>
      <c r="G6" s="32">
        <v>49</v>
      </c>
      <c r="H6" s="32">
        <v>0.4</v>
      </c>
      <c r="I6" s="33">
        <v>0.4</v>
      </c>
      <c r="J6" s="34">
        <v>10.8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25</v>
      </c>
      <c r="E7" s="67">
        <v>36</v>
      </c>
      <c r="F7" s="65"/>
      <c r="G7" s="35">
        <v>136</v>
      </c>
      <c r="H7" s="33">
        <v>2.1</v>
      </c>
      <c r="I7" s="33">
        <v>7.8</v>
      </c>
      <c r="J7" s="36">
        <v>14.4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643</v>
      </c>
      <c r="H12" s="42">
        <f>SUM(H4:H11)</f>
        <v>28.4</v>
      </c>
      <c r="I12" s="42">
        <f>SUM(I4:I11)</f>
        <v>28.400000000000002</v>
      </c>
      <c r="J12" s="43">
        <f>SUM(J4:J11)</f>
        <v>68.400000000000006</v>
      </c>
    </row>
    <row r="13" spans="1:18" ht="30" x14ac:dyDescent="0.25">
      <c r="A13" s="62" t="s">
        <v>11</v>
      </c>
      <c r="B13" s="13" t="s">
        <v>20</v>
      </c>
      <c r="C13" s="19">
        <v>82</v>
      </c>
      <c r="D13" s="68" t="s">
        <v>30</v>
      </c>
      <c r="E13" s="67">
        <v>205</v>
      </c>
      <c r="F13" s="53"/>
      <c r="G13" s="35">
        <v>84</v>
      </c>
      <c r="H13" s="35">
        <v>1.7</v>
      </c>
      <c r="I13" s="35">
        <v>4.7</v>
      </c>
      <c r="J13" s="47">
        <v>8.6999999999999993</v>
      </c>
    </row>
    <row r="14" spans="1:18" x14ac:dyDescent="0.25">
      <c r="A14" s="12"/>
      <c r="B14" s="14" t="s">
        <v>23</v>
      </c>
      <c r="C14" s="11" t="s">
        <v>31</v>
      </c>
      <c r="D14" s="68" t="s">
        <v>32</v>
      </c>
      <c r="E14" s="67">
        <v>100</v>
      </c>
      <c r="F14" s="52"/>
      <c r="G14" s="54">
        <v>179</v>
      </c>
      <c r="H14" s="54">
        <v>13.7</v>
      </c>
      <c r="I14" s="54">
        <v>10.5</v>
      </c>
      <c r="J14" s="55">
        <v>7.5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34</v>
      </c>
      <c r="C16" s="11"/>
      <c r="D16" s="68" t="s">
        <v>35</v>
      </c>
      <c r="E16" s="67">
        <v>70</v>
      </c>
      <c r="F16" s="66">
        <v>115.96</v>
      </c>
      <c r="G16" s="54">
        <v>289</v>
      </c>
      <c r="H16" s="54">
        <v>3.5</v>
      </c>
      <c r="I16" s="54">
        <v>10.94</v>
      </c>
      <c r="J16" s="55">
        <v>43.3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36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38</v>
      </c>
      <c r="F18" s="52"/>
      <c r="G18" s="54">
        <v>106.4</v>
      </c>
      <c r="H18" s="54">
        <v>3.04</v>
      </c>
      <c r="I18" s="54">
        <v>0.76</v>
      </c>
      <c r="J18" s="55">
        <v>21.736000000000001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1.84</v>
      </c>
      <c r="I19" s="54">
        <v>0.34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930.4</v>
      </c>
      <c r="H23" s="46">
        <f>SUM(H13:H22)</f>
        <v>29.379999999999995</v>
      </c>
      <c r="I23" s="46">
        <f>SUM(I13:I22)</f>
        <v>32.24</v>
      </c>
      <c r="J23" s="48">
        <f>SUM(J13:J22)</f>
        <v>130.036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2025-09-03T14:29:26Z</dcterms:modified>
</cp:coreProperties>
</file>