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<sst xmlns="http://schemas.openxmlformats.org/spreadsheetml/2006/main" count="40" uniqueCount="38">
  <si>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</si>
  <si>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</si>
  <si>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</si>
  <si>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</si>
  <si>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</si>
  <si>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</si>
  <si>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</si>
  <si>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</si>
  <si>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</si>
  <si>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</si>
  <si>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</si>
  <si>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</si>
  <si>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</si>
  <si>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</si>
  <si>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</si>
  <si>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</si>
  <si>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</si>
  <si>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</si>
  <si>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</si>
  <si>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</si>
  <si>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</si>
  <si>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</si>
  <si>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</si>
  <si>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</si>
  <si>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</si>
  <si>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 xml:space="preserve">Плов из филе индейки </t>
  </si>
  <si>
    <t>Какао с молоком</t>
  </si>
  <si>
    <t>Батон, витаминный с микронутриентами/сыр плавленный</t>
  </si>
  <si>
    <t>сладкое</t>
  </si>
  <si>
    <t>Пюре фруктовое</t>
  </si>
  <si>
    <t>211/2022</t>
  </si>
  <si>
    <t>Борщ "Краснодарский со сметаной, зеленью</t>
  </si>
  <si>
    <t>Биточки домашние</t>
  </si>
  <si>
    <t>Вермишель отварная</t>
  </si>
  <si>
    <t>фрукты</t>
  </si>
  <si>
    <t xml:space="preserve">Фрукты свежие 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</si>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</sst>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45986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291</v>
      </c>
      <c r="D4" s="68" t="s">
        <v>25</v>
      </c>
      <c r="E4" s="67">
        <v>150</v>
      </c>
      <c r="F4" s="49"/>
      <c r="G4" s="49">
        <v>283</v>
      </c>
      <c r="H4" s="50">
        <v>8</v>
      </c>
      <c r="I4" s="49">
        <v>12.8</v>
      </c>
      <c r="J4" s="51">
        <v>34</v>
      </c>
    </row>
    <row r="5" spans="1:18" x14ac:dyDescent="0.25">
      <c r="A5" s="12"/>
      <c r="B5" s="69" t="s">
        <v>19</v>
      </c>
      <c r="C5" s="71">
        <v>382</v>
      </c>
      <c r="D5" s="68" t="s">
        <v>26</v>
      </c>
      <c r="E5" s="67">
        <v>200</v>
      </c>
      <c r="F5" s="65">
        <v>96.63</v>
      </c>
      <c r="G5" s="35">
        <v>124</v>
      </c>
      <c r="H5" s="33">
        <v>3.6</v>
      </c>
      <c r="I5" s="35">
        <v>3</v>
      </c>
      <c r="J5" s="34">
        <v>20.8</v>
      </c>
    </row>
    <row r="6" spans="1:18" ht="30" x14ac:dyDescent="0.25">
      <c r="A6" s="12"/>
      <c r="B6" s="69" t="s">
        <v>18</v>
      </c>
      <c r="C6" s="71"/>
      <c r="D6" s="68" t="s">
        <v>27</v>
      </c>
      <c r="E6" s="67">
        <v>47.5</v>
      </c>
      <c r="F6" s="65"/>
      <c r="G6" s="32">
        <v>123</v>
      </c>
      <c r="H6" s="32">
        <v>4</v>
      </c>
      <c r="I6" s="33">
        <v>3.7</v>
      </c>
      <c r="J6" s="34">
        <v>18.260000000000002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125</v>
      </c>
      <c r="F7" s="65"/>
      <c r="G7" s="35">
        <v>55</v>
      </c>
      <c r="H7" s="33">
        <v>0</v>
      </c>
      <c r="I7" s="33">
        <v>0</v>
      </c>
      <c r="J7" s="36">
        <v>13.8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585</v>
      </c>
      <c r="H12" s="42">
        <f>SUM(H4:H11)</f>
        <v>15.6</v>
      </c>
      <c r="I12" s="42">
        <f>SUM(I4:I11)</f>
        <v>19.5</v>
      </c>
      <c r="J12" s="43">
        <f>SUM(J4:J11)</f>
        <v>86.86</v>
      </c>
    </row>
    <row r="13" spans="1:18" ht="30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205</v>
      </c>
      <c r="F13" s="53"/>
      <c r="G13" s="35">
        <v>85</v>
      </c>
      <c r="H13" s="35">
        <v>1.5</v>
      </c>
      <c r="I13" s="35">
        <v>5.4</v>
      </c>
      <c r="J13" s="47">
        <v>7.7</v>
      </c>
    </row>
    <row r="14" spans="1:18" x14ac:dyDescent="0.25">
      <c r="A14" s="12"/>
      <c r="B14" s="14" t="s">
        <v>23</v>
      </c>
      <c r="C14" s="11">
        <v>271</v>
      </c>
      <c r="D14" s="68" t="s">
        <v>32</v>
      </c>
      <c r="E14" s="67">
        <v>100</v>
      </c>
      <c r="F14" s="52"/>
      <c r="G14" s="54">
        <v>198</v>
      </c>
      <c r="H14" s="54">
        <v>13.8</v>
      </c>
      <c r="I14" s="54">
        <v>11.3</v>
      </c>
      <c r="J14" s="55">
        <v>10.1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34</v>
      </c>
      <c r="C16" s="11">
        <v>338</v>
      </c>
      <c r="D16" s="68" t="s">
        <v>35</v>
      </c>
      <c r="E16" s="67">
        <v>120</v>
      </c>
      <c r="F16" s="66">
        <v>115.96</v>
      </c>
      <c r="G16" s="54">
        <v>42</v>
      </c>
      <c r="H16" s="54">
        <v>1</v>
      </c>
      <c r="I16" s="54">
        <v>0.2</v>
      </c>
      <c r="J16" s="55">
        <v>9</v>
      </c>
      <c r="R16" s="2"/>
    </row>
    <row r="17" spans="1:11" ht="30" x14ac:dyDescent="0.25">
      <c r="A17" s="12"/>
      <c r="B17" s="14" t="s">
        <v>17</v>
      </c>
      <c r="C17" s="11" t="s">
        <v>36</v>
      </c>
      <c r="D17" s="68" t="s">
        <v>37</v>
      </c>
      <c r="E17" s="67">
        <v>200</v>
      </c>
      <c r="F17" s="52"/>
      <c r="G17" s="54">
        <v>112</v>
      </c>
      <c r="H17" s="54">
        <v>0</v>
      </c>
      <c r="I17" s="54">
        <v>0</v>
      </c>
      <c r="J17" s="55">
        <v>28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52</v>
      </c>
      <c r="F18" s="52"/>
      <c r="G18" s="54">
        <v>145.6</v>
      </c>
      <c r="H18" s="54">
        <v>4.16</v>
      </c>
      <c r="I18" s="54">
        <v>1.04</v>
      </c>
      <c r="J18" s="55">
        <v>29.744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813.6</v>
      </c>
      <c r="H23" s="46">
        <f>SUM(H13:H22)</f>
        <v>27.660000000000004</v>
      </c>
      <c r="I23" s="46">
        <f>SUM(I13:I22)</f>
        <v>23.14</v>
      </c>
      <c r="J23" s="48">
        <f>SUM(J13:J22)</f>
        <v>123.244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2025-11-24T08:43:49Z</dcterms:modified>
</cp:coreProperties>
</file>