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<sst xmlns="http://schemas.openxmlformats.org/spreadsheetml/2006/main" count="43" uniqueCount="40">
  <si>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</si>
  <si>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</si>
  <si>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</si>
  <si>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</si>
  <si>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</si>
  <si>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</si>
  <si>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</si>
  <si>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</si>
  <si>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</si>
  <si>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</si>
  <si>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</si>
  <si>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</si>
  <si>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</si>
  <si>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</si>
  <si>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</si>
  <si>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</si>
  <si>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</si>
  <si>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</si>
  <si>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</si>
  <si>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</si>
  <si>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</si>
  <si>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</si>
  <si>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</si>
  <si>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</si>
  <si>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 витаминный с микронутриентами</t>
  </si>
  <si>
    <t>гарнир</t>
  </si>
  <si>
    <t>ТТК147</t>
  </si>
  <si>
    <t>Каша молочная "Дружба " с маслом</t>
  </si>
  <si>
    <t>10/2004</t>
  </si>
  <si>
    <t>Бутерброд горячий с сыром</t>
  </si>
  <si>
    <t>Какао с молоком</t>
  </si>
  <si>
    <t>кисломол.</t>
  </si>
  <si>
    <t>Кисломолочный продукт " Б и о л а к т " 1/100</t>
  </si>
  <si>
    <t>Суп с вермишелью и картофелем с говядиной тушеной, зеленью</t>
  </si>
  <si>
    <t>ТТК 274</t>
  </si>
  <si>
    <t>Ёжики " Аппетитные"</t>
  </si>
  <si>
    <t>Пюре картофельное</t>
  </si>
  <si>
    <t>фрукты</t>
  </si>
  <si>
    <t xml:space="preserve">Я б л о к о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</si>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</sst>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45617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205</v>
      </c>
      <c r="F4" s="54"/>
      <c r="G4" s="54">
        <v>228</v>
      </c>
      <c r="H4" s="55">
        <v>6.2</v>
      </c>
      <c r="I4" s="54">
        <v>8.5</v>
      </c>
      <c r="J4" s="56">
        <v>31.6</v>
      </c>
    </row>
    <row r="5" spans="1:18" x14ac:dyDescent="0.25">
      <c r="A5" s="15"/>
      <c r="B5" s="16" t="s">
        <v>22</v>
      </c>
      <c r="C5" s="23" t="s">
        <v>28</v>
      </c>
      <c r="D5" s="7" t="s">
        <v>29</v>
      </c>
      <c r="E5" s="23">
        <v>45</v>
      </c>
      <c r="F5" s="40"/>
      <c r="G5" s="40">
        <v>173</v>
      </c>
      <c r="H5" s="38">
        <v>7.2</v>
      </c>
      <c r="I5" s="40">
        <v>11</v>
      </c>
      <c r="J5" s="39">
        <v>11.5</v>
      </c>
    </row>
    <row r="6" spans="1:18" x14ac:dyDescent="0.25">
      <c r="A6" s="15"/>
      <c r="B6" s="16" t="s">
        <v>19</v>
      </c>
      <c r="C6" s="23">
        <v>382</v>
      </c>
      <c r="D6" s="7" t="s">
        <v>30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31</v>
      </c>
      <c r="C7" s="23"/>
      <c r="D7" s="30" t="s">
        <v>32</v>
      </c>
      <c r="E7" s="23">
        <v>100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24</v>
      </c>
      <c r="E8" s="23">
        <v>20</v>
      </c>
      <c r="F8" s="40"/>
      <c r="G8" s="37">
        <v>56</v>
      </c>
      <c r="H8" s="38">
        <v>1.6</v>
      </c>
      <c r="I8" s="38">
        <v>0.4</v>
      </c>
      <c r="J8" s="41">
        <v>11.4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ht="30" x14ac:dyDescent="0.25">
      <c r="A13" s="67" t="s">
        <v>11</v>
      </c>
      <c r="B13" s="16" t="s">
        <v>20</v>
      </c>
      <c r="C13" s="23">
        <v>112</v>
      </c>
      <c r="D13" s="74" t="s">
        <v>33</v>
      </c>
      <c r="E13" s="73">
        <v>270</v>
      </c>
      <c r="F13" s="58"/>
      <c r="G13" s="40">
        <v>155</v>
      </c>
      <c r="H13" s="40">
        <v>5.7</v>
      </c>
      <c r="I13" s="40">
        <v>6.3</v>
      </c>
      <c r="J13" s="52">
        <v>18.8</v>
      </c>
    </row>
    <row r="14" spans="1:18" x14ac:dyDescent="0.25">
      <c r="A14" s="15"/>
      <c r="B14" s="17" t="s">
        <v>23</v>
      </c>
      <c r="C14" s="13" t="s">
        <v>34</v>
      </c>
      <c r="D14" s="74" t="s">
        <v>35</v>
      </c>
      <c r="E14" s="73">
        <v>150</v>
      </c>
      <c r="F14" s="57"/>
      <c r="G14" s="59">
        <v>202</v>
      </c>
      <c r="H14" s="59">
        <v>11.3</v>
      </c>
      <c r="I14" s="59">
        <v>11.8</v>
      </c>
      <c r="J14" s="60">
        <v>12.9</v>
      </c>
    </row>
    <row r="15" spans="1:18" ht="15" customHeight="1" x14ac:dyDescent="0.25">
      <c r="A15" s="15"/>
      <c r="B15" s="17" t="s">
        <v>25</v>
      </c>
      <c r="C15" s="13">
        <v>312</v>
      </c>
      <c r="D15" s="74" t="s">
        <v>36</v>
      </c>
      <c r="E15" s="73">
        <v>180</v>
      </c>
      <c r="F15" s="57"/>
      <c r="G15" s="59">
        <v>130</v>
      </c>
      <c r="H15" s="59">
        <v>3.8</v>
      </c>
      <c r="I15" s="59">
        <v>6.3</v>
      </c>
      <c r="J15" s="60">
        <v>14.5</v>
      </c>
    </row>
    <row r="16" spans="1:18" x14ac:dyDescent="0.25">
      <c r="A16" s="15"/>
      <c r="B16" s="17" t="s">
        <v>37</v>
      </c>
      <c r="C16" s="13">
        <v>338</v>
      </c>
      <c r="D16" s="74" t="s">
        <v>38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376</v>
      </c>
      <c r="D17" s="74" t="s">
        <v>39</v>
      </c>
      <c r="E17" s="73">
        <v>200</v>
      </c>
      <c r="F17" s="57"/>
      <c r="G17" s="59">
        <v>41</v>
      </c>
      <c r="H17" s="59">
        <v>0.2</v>
      </c>
      <c r="I17" s="59">
        <v>0.1</v>
      </c>
      <c r="J17" s="60">
        <v>10.1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30</v>
      </c>
      <c r="F18" s="57"/>
      <c r="G18" s="59">
        <v>64</v>
      </c>
      <c r="H18" s="59">
        <v>2.2000000000000002</v>
      </c>
      <c r="I18" s="59">
        <v>0.4</v>
      </c>
      <c r="J18" s="60">
        <v>13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51</v>
      </c>
      <c r="F19" s="57"/>
      <c r="G19" s="59">
        <v>143</v>
      </c>
      <c r="H19" s="59">
        <v>4.0999999999999996</v>
      </c>
      <c r="I19" s="59">
        <v>1</v>
      </c>
      <c r="J19" s="60">
        <v>29.2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784</v>
      </c>
      <c r="H23" s="51">
        <f>SUM(H13:H22)</f>
        <v>27.699999999999996</v>
      </c>
      <c r="I23" s="51">
        <f>SUM(I13:I22)</f>
        <v>26.3</v>
      </c>
      <c r="J23" s="53">
        <f>SUM(J13:J22)</f>
        <v>109.3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2024-11-21T06:04:59Z</dcterms:modified>
</cp:coreProperties>
</file>