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<sst xmlns="http://schemas.openxmlformats.org/spreadsheetml/2006/main" count="38" uniqueCount="37">
  <si>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</si>
  <si>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</si>
  <si>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</si>
  <si>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</si>
  <si>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</si>
  <si>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</si>
  <si>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</si>
  <si>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</si>
  <si>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</si>
  <si>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</si>
  <si>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</si>
  <si>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</si>
  <si>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</si>
  <si>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</si>
  <si>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</si>
  <si>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</si>
  <si>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</si>
  <si>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</si>
  <si>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</si>
  <si>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</si>
  <si>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</si>
  <si>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</si>
  <si>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</si>
  <si>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</si>
  <si>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</si>
  <si>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Каша молочная пшенная с маслом</t>
  </si>
  <si>
    <t>фрукты</t>
  </si>
  <si>
    <t>338</t>
  </si>
  <si>
    <t xml:space="preserve">Г р у ш а </t>
  </si>
  <si>
    <t>Какао с молоком</t>
  </si>
  <si>
    <t>Батон, обогащенный йодоказеином/масло сливочное</t>
  </si>
  <si>
    <t>Рассольник Ленинградский с перловой крупой,говядиной тушеной,зеленью</t>
  </si>
  <si>
    <t>Гуляш из говядины</t>
  </si>
  <si>
    <t>Рожки отварные/кукуруза консервированная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</si>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</sst>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45621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>
        <v>182</v>
      </c>
      <c r="D4" s="5" t="s">
        <v>25</v>
      </c>
      <c r="E4" s="22">
        <v>205</v>
      </c>
      <c r="F4" s="54"/>
      <c r="G4" s="54">
        <v>207</v>
      </c>
      <c r="H4" s="55">
        <v>6.4</v>
      </c>
      <c r="I4" s="54">
        <v>7.6</v>
      </c>
      <c r="J4" s="56">
        <v>28.3</v>
      </c>
    </row>
    <row r="5" spans="1:18" x14ac:dyDescent="0.25">
      <c r="A5" s="15"/>
      <c r="B5" s="16" t="s">
        <v>26</v>
      </c>
      <c r="C5" s="23" t="s">
        <v>27</v>
      </c>
      <c r="D5" s="7" t="s">
        <v>28</v>
      </c>
      <c r="E5" s="23">
        <v>195</v>
      </c>
      <c r="F5" s="40"/>
      <c r="G5" s="40">
        <v>90</v>
      </c>
      <c r="H5" s="38">
        <v>0.8</v>
      </c>
      <c r="I5" s="40">
        <v>0.6</v>
      </c>
      <c r="J5" s="39">
        <v>20.100000000000001</v>
      </c>
    </row>
    <row r="6" spans="1:18" x14ac:dyDescent="0.25">
      <c r="A6" s="15"/>
      <c r="B6" s="16" t="s">
        <v>19</v>
      </c>
      <c r="C6" s="23">
        <v>382</v>
      </c>
      <c r="D6" s="7" t="s">
        <v>29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31</v>
      </c>
      <c r="F7" s="71"/>
      <c r="G7" s="40">
        <v>116.4</v>
      </c>
      <c r="H7" s="38">
        <v>1.6</v>
      </c>
      <c r="I7" s="38">
        <v>7.8</v>
      </c>
      <c r="J7" s="41">
        <v>10.6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537.4</v>
      </c>
      <c r="H12" s="47">
        <f>SUM(H4:H11)</f>
        <v>12.4</v>
      </c>
      <c r="I12" s="47">
        <f>SUM(I4:I11)</f>
        <v>19</v>
      </c>
      <c r="J12" s="48">
        <f>SUM(J4:J11)</f>
        <v>79.8</v>
      </c>
    </row>
    <row r="13" spans="1:18" ht="30" x14ac:dyDescent="0.25">
      <c r="A13" s="67" t="s">
        <v>11</v>
      </c>
      <c r="B13" s="16" t="s">
        <v>20</v>
      </c>
      <c r="C13" s="23">
        <v>96</v>
      </c>
      <c r="D13" s="74" t="s">
        <v>31</v>
      </c>
      <c r="E13" s="73">
        <v>270</v>
      </c>
      <c r="F13" s="58"/>
      <c r="G13" s="40">
        <v>142</v>
      </c>
      <c r="H13" s="40">
        <v>4.9000000000000004</v>
      </c>
      <c r="I13" s="40">
        <v>6</v>
      </c>
      <c r="J13" s="52">
        <v>17.3</v>
      </c>
    </row>
    <row r="14" spans="1:18" x14ac:dyDescent="0.25">
      <c r="A14" s="15"/>
      <c r="B14" s="17" t="s">
        <v>23</v>
      </c>
      <c r="C14" s="13">
        <v>260</v>
      </c>
      <c r="D14" s="74" t="s">
        <v>32</v>
      </c>
      <c r="E14" s="73">
        <v>100</v>
      </c>
      <c r="F14" s="57"/>
      <c r="G14" s="59">
        <v>121</v>
      </c>
      <c r="H14" s="59">
        <v>8.1999999999999993</v>
      </c>
      <c r="I14" s="59">
        <v>8.6</v>
      </c>
      <c r="J14" s="60">
        <v>2.8</v>
      </c>
    </row>
    <row r="15" spans="1:18" ht="15" customHeight="1" x14ac:dyDescent="0.25">
      <c r="A15" s="15"/>
      <c r="B15" s="17" t="s">
        <v>24</v>
      </c>
      <c r="C15" s="13">
        <v>390</v>
      </c>
      <c r="D15" s="74" t="s">
        <v>33</v>
      </c>
      <c r="E15" s="73">
        <v>170</v>
      </c>
      <c r="F15" s="57"/>
      <c r="G15" s="59">
        <v>243</v>
      </c>
      <c r="H15" s="59">
        <v>7.4</v>
      </c>
      <c r="I15" s="59">
        <v>5.9</v>
      </c>
      <c r="J15" s="60">
        <v>39.9</v>
      </c>
    </row>
    <row r="16" spans="1:18" ht="30" x14ac:dyDescent="0.25">
      <c r="A16" s="15"/>
      <c r="B16" s="17" t="s">
        <v>17</v>
      </c>
      <c r="C16" s="13" t="s">
        <v>34</v>
      </c>
      <c r="D16" s="74" t="s">
        <v>35</v>
      </c>
      <c r="E16" s="73">
        <v>200</v>
      </c>
      <c r="F16" s="72">
        <v>109.6</v>
      </c>
      <c r="G16" s="59">
        <v>112</v>
      </c>
      <c r="H16" s="59">
        <v>0</v>
      </c>
      <c r="I16" s="59">
        <v>0</v>
      </c>
      <c r="J16" s="60">
        <v>28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30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36</v>
      </c>
      <c r="E18" s="73">
        <v>57</v>
      </c>
      <c r="F18" s="57"/>
      <c r="G18" s="59">
        <v>137</v>
      </c>
      <c r="H18" s="59">
        <v>4</v>
      </c>
      <c r="I18" s="59">
        <v>1.4</v>
      </c>
      <c r="J18" s="60">
        <v>28.5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808</v>
      </c>
      <c r="H23" s="51">
        <f>SUM(H13:H22)</f>
        <v>26.3</v>
      </c>
      <c r="I23" s="51">
        <f>SUM(I13:I22)</f>
        <v>22.2</v>
      </c>
      <c r="J23" s="53">
        <f>SUM(J13:J22)</f>
        <v>127.3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2024-11-22T06:09:48Z</dcterms:modified>
</cp:coreProperties>
</file>