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<sst xmlns="http://schemas.openxmlformats.org/spreadsheetml/2006/main" count="35" uniqueCount="34">
  <si>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</si>
  <si>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</si>
  <si>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</si>
  <si>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</si>
  <si>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</si>
  <si>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</si>
  <si>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</si>
  <si>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</si>
  <si>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</si>
  <si>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</si>
  <si>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</si>
  <si>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</si>
  <si>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</si>
  <si>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</si>
  <si>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</si>
  <si>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</si>
  <si>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</si>
  <si>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</si>
  <si>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</si>
  <si>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</si>
  <si>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</si>
  <si>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</si>
  <si>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</si>
  <si>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</si>
  <si>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</si>
  <si>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182</t>
  </si>
  <si>
    <t>Каша молочная  пшенная   с маслом</t>
  </si>
  <si>
    <t>кисломол.</t>
  </si>
  <si>
    <t xml:space="preserve">Кисломолочный продукт " Б и о л а к т " </t>
  </si>
  <si>
    <t>Кофейный напиток витаминизированный</t>
  </si>
  <si>
    <t>Батон, обогащенный йодоказеином/масло сливочное/сыр порционно</t>
  </si>
  <si>
    <t>Суп с вермишелью и картофелем,мясом,зеленью</t>
  </si>
  <si>
    <t>Запеканка картофельная с печенью/ капуста квашенная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</si>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</sst>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199</v>
      </c>
      <c r="H4" s="50">
        <v>6.4</v>
      </c>
      <c r="I4" s="49">
        <v>6.8</v>
      </c>
      <c r="J4" s="51">
        <v>28.2</v>
      </c>
    </row>
    <row r="5" spans="1:18" x14ac:dyDescent="0.25">
      <c r="A5" s="12"/>
      <c r="B5" s="69" t="s">
        <v>27</v>
      </c>
      <c r="C5" s="71"/>
      <c r="D5" s="68" t="s">
        <v>28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245</v>
      </c>
      <c r="D6" s="68" t="s">
        <v>29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49</v>
      </c>
      <c r="F7" s="65"/>
      <c r="G7" s="35">
        <v>177</v>
      </c>
      <c r="H7" s="33">
        <v>5.2</v>
      </c>
      <c r="I7" s="33">
        <v>12.3</v>
      </c>
      <c r="J7" s="36">
        <v>12.1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569</v>
      </c>
      <c r="H12" s="42">
        <f>SUM(H4:H11)</f>
        <v>17.099999999999998</v>
      </c>
      <c r="I12" s="42">
        <f>SUM(I4:I11)</f>
        <v>24.200000000000003</v>
      </c>
      <c r="J12" s="43">
        <f>SUM(J4:J11)</f>
        <v>70.8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31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ht="30" x14ac:dyDescent="0.25">
      <c r="A14" s="12"/>
      <c r="B14" s="14" t="s">
        <v>22</v>
      </c>
      <c r="C14" s="11">
        <v>284</v>
      </c>
      <c r="D14" s="68" t="s">
        <v>32</v>
      </c>
      <c r="E14" s="67">
        <v>270</v>
      </c>
      <c r="F14" s="52"/>
      <c r="G14" s="54">
        <v>310</v>
      </c>
      <c r="H14" s="54">
        <v>13.8</v>
      </c>
      <c r="I14" s="54">
        <v>13.4</v>
      </c>
      <c r="J14" s="55">
        <v>33.5</v>
      </c>
    </row>
    <row r="15" spans="1:18" ht="15" customHeight="1" x14ac:dyDescent="0.25">
      <c r="A15" s="12"/>
      <c r="B15" s="14" t="s">
        <v>17</v>
      </c>
      <c r="C15" s="11">
        <v>376</v>
      </c>
      <c r="D15" s="68" t="s">
        <v>33</v>
      </c>
      <c r="E15" s="67">
        <v>200</v>
      </c>
      <c r="F15" s="52"/>
      <c r="G15" s="54">
        <v>41</v>
      </c>
      <c r="H15" s="54">
        <v>0.2</v>
      </c>
      <c r="I15" s="54">
        <v>0.1</v>
      </c>
      <c r="J15" s="55">
        <v>10.1</v>
      </c>
    </row>
    <row r="16" spans="1:18" x14ac:dyDescent="0.25">
      <c r="A16" s="12"/>
      <c r="B16" s="14" t="s">
        <v>23</v>
      </c>
      <c r="C16" s="11"/>
      <c r="D16" s="68" t="s">
        <v>15</v>
      </c>
      <c r="E16" s="67">
        <v>34</v>
      </c>
      <c r="F16" s="66">
        <v>109.6</v>
      </c>
      <c r="G16" s="54">
        <v>72</v>
      </c>
      <c r="H16" s="54">
        <v>2.4</v>
      </c>
      <c r="I16" s="54">
        <v>0.5</v>
      </c>
      <c r="J16" s="55">
        <v>14.7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38</v>
      </c>
      <c r="F17" s="52"/>
      <c r="G17" s="54">
        <v>91.2</v>
      </c>
      <c r="H17" s="54">
        <v>2.7</v>
      </c>
      <c r="I17" s="54">
        <v>0.9</v>
      </c>
      <c r="J17" s="55">
        <v>19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625.20000000000005</v>
      </c>
      <c r="H23" s="46">
        <f>SUM(H13:H22)</f>
        <v>23.9</v>
      </c>
      <c r="I23" s="46">
        <f>SUM(I13:I22)</f>
        <v>18.899999999999999</v>
      </c>
      <c r="J23" s="48">
        <f>SUM(J13:J22)</f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2025-01-22T05:54:39Z</dcterms:modified>
</cp:coreProperties>
</file>