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<sst xmlns="http://schemas.openxmlformats.org/spreadsheetml/2006/main" count="41" uniqueCount="39">
  <si>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</si>
  <si>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</si>
  <si>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</si>
  <si>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</si>
  <si>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</si>
  <si>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</si>
  <si>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</si>
  <si>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</si>
  <si>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</si>
  <si>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</si>
  <si>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</si>
  <si>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</si>
  <si>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</si>
  <si>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</si>
  <si>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</si>
  <si>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</si>
  <si>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</si>
  <si>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</si>
  <si>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</si>
  <si>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</si>
  <si>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</si>
  <si>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</si>
  <si>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</si>
  <si>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</si>
  <si>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</si>
  <si>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ТТК 147</t>
  </si>
  <si>
    <t>Каша молочная "Дружба" жидкая с маслом</t>
  </si>
  <si>
    <t>338</t>
  </si>
  <si>
    <t xml:space="preserve">Фрукты свежие </t>
  </si>
  <si>
    <t>ТТК 245</t>
  </si>
  <si>
    <t>Кофейный напиток витаминизированный</t>
  </si>
  <si>
    <t>Батон, обогащенный йодоказеином/масло шоколадное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</si>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</sst>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45698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24</v>
      </c>
      <c r="C5" s="71" t="s">
        <v>27</v>
      </c>
      <c r="D5" s="68" t="s">
        <v>28</v>
      </c>
      <c r="E5" s="67">
        <v>195</v>
      </c>
      <c r="F5" s="35"/>
      <c r="G5" s="35">
        <v>90</v>
      </c>
      <c r="H5" s="33">
        <v>0.8</v>
      </c>
      <c r="I5" s="35">
        <v>0.6</v>
      </c>
      <c r="J5" s="34">
        <v>20.100000000000001</v>
      </c>
    </row>
    <row r="6" spans="1:18" ht="30" x14ac:dyDescent="0.25">
      <c r="A6" s="12"/>
      <c r="B6" s="69" t="s">
        <v>19</v>
      </c>
      <c r="C6" s="71" t="s">
        <v>29</v>
      </c>
      <c r="D6" s="68" t="s">
        <v>30</v>
      </c>
      <c r="E6" s="67">
        <v>200</v>
      </c>
      <c r="F6" s="65">
        <v>91.33</v>
      </c>
      <c r="G6" s="32">
        <v>118</v>
      </c>
      <c r="H6" s="32">
        <v>2.7</v>
      </c>
      <c r="I6" s="33">
        <v>1.9</v>
      </c>
      <c r="J6" s="34">
        <v>22.5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34</v>
      </c>
      <c r="F7" s="65"/>
      <c r="G7" s="35">
        <v>122</v>
      </c>
      <c r="H7" s="33">
        <v>1.8</v>
      </c>
      <c r="I7" s="33">
        <v>6.8</v>
      </c>
      <c r="J7" s="36">
        <v>14.2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558</v>
      </c>
      <c r="H12" s="42">
        <f>SUM(H4:H11)</f>
        <v>11.5</v>
      </c>
      <c r="I12" s="42">
        <f>SUM(I4:I11)</f>
        <v>17.8</v>
      </c>
      <c r="J12" s="43">
        <f>SUM(J4:J11)</f>
        <v>88.4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22</v>
      </c>
      <c r="C14" s="11">
        <v>260</v>
      </c>
      <c r="D14" s="68" t="s">
        <v>34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35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ht="30" x14ac:dyDescent="0.25">
      <c r="A16" s="12"/>
      <c r="B16" s="14" t="s">
        <v>17</v>
      </c>
      <c r="C16" s="11" t="s">
        <v>36</v>
      </c>
      <c r="D16" s="68" t="s">
        <v>37</v>
      </c>
      <c r="E16" s="67">
        <v>200</v>
      </c>
      <c r="F16" s="66">
        <v>109.6</v>
      </c>
      <c r="G16" s="54">
        <v>112</v>
      </c>
      <c r="H16" s="54">
        <v>0</v>
      </c>
      <c r="I16" s="54">
        <v>0</v>
      </c>
      <c r="J16" s="55">
        <v>28</v>
      </c>
      <c r="R16" s="2"/>
    </row>
    <row r="17" spans="1:11" x14ac:dyDescent="0.25">
      <c r="A17" s="12"/>
      <c r="B17" s="14" t="s">
        <v>18</v>
      </c>
      <c r="C17" s="11"/>
      <c r="D17" s="68" t="s">
        <v>38</v>
      </c>
      <c r="E17" s="67">
        <v>31</v>
      </c>
      <c r="F17" s="52"/>
      <c r="G17" s="54">
        <v>74</v>
      </c>
      <c r="H17" s="54">
        <v>2.2000000000000002</v>
      </c>
      <c r="I17" s="54">
        <v>0.8</v>
      </c>
      <c r="J17" s="55">
        <v>15.8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711</v>
      </c>
      <c r="H23" s="46">
        <f>SUM(H13:H22)</f>
        <v>23.7</v>
      </c>
      <c r="I23" s="46">
        <f>SUM(I13:I22)</f>
        <v>20.9</v>
      </c>
      <c r="J23" s="48">
        <f>SUM(J13:J22)</f>
        <v>108.1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2025-02-07T05:39:59Z</dcterms:modified>
</cp:coreProperties>
</file>