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<sst xmlns="http://schemas.openxmlformats.org/spreadsheetml/2006/main" count="37" uniqueCount="35">
  <si>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</si>
  <si>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</si>
  <si>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</si>
  <si>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</si>
  <si>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</si>
  <si>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</si>
  <si>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</si>
  <si>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</si>
  <si>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</si>
  <si>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</si>
  <si>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</si>
  <si>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</si>
  <si>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</si>
  <si>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</si>
  <si>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</si>
  <si>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</si>
  <si>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</si>
  <si>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</si>
  <si>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</si>
  <si>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</si>
  <si>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</si>
  <si>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</si>
  <si>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</si>
  <si>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</si>
  <si>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Батон, обогащенный йодоказеином</t>
  </si>
  <si>
    <t>182</t>
  </si>
  <si>
    <t>Каша молочная пшенная жидкая  с маслом</t>
  </si>
  <si>
    <t>кисломол.</t>
  </si>
  <si>
    <t>Кисломолочный продукт "Биолакт"</t>
  </si>
  <si>
    <t>Чай с лимоном</t>
  </si>
  <si>
    <t>Батон, обогащенный йодоказеином/масло сливочное/сыр порционно</t>
  </si>
  <si>
    <t>Суп картофельный с крупой,  с рыбными консервами, зеленью</t>
  </si>
  <si>
    <t>Тефтели мясные в соусе томатном</t>
  </si>
  <si>
    <t>Рожки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</si>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</sst>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K28" sqref="K28: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45729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205</v>
      </c>
      <c r="F4" s="49"/>
      <c r="G4" s="49">
        <v>207</v>
      </c>
      <c r="H4" s="50">
        <v>6.4</v>
      </c>
      <c r="I4" s="49">
        <v>7.6</v>
      </c>
      <c r="J4" s="51">
        <v>28.3</v>
      </c>
    </row>
    <row r="5" spans="1:18" x14ac:dyDescent="0.25">
      <c r="A5" s="12"/>
      <c r="B5" s="69" t="s">
        <v>27</v>
      </c>
      <c r="C5" s="71"/>
      <c r="D5" s="68" t="s">
        <v>28</v>
      </c>
      <c r="E5" s="67">
        <v>100</v>
      </c>
      <c r="F5" s="35"/>
      <c r="G5" s="35">
        <v>75</v>
      </c>
      <c r="H5" s="33">
        <v>2.8</v>
      </c>
      <c r="I5" s="35">
        <v>3.2</v>
      </c>
      <c r="J5" s="34">
        <v>8</v>
      </c>
    </row>
    <row r="6" spans="1:18" x14ac:dyDescent="0.25">
      <c r="A6" s="12"/>
      <c r="B6" s="69" t="s">
        <v>19</v>
      </c>
      <c r="C6" s="71">
        <v>377</v>
      </c>
      <c r="D6" s="68" t="s">
        <v>29</v>
      </c>
      <c r="E6" s="67">
        <v>207</v>
      </c>
      <c r="F6" s="65">
        <v>91.33</v>
      </c>
      <c r="G6" s="32">
        <v>43</v>
      </c>
      <c r="H6" s="32">
        <v>0.3</v>
      </c>
      <c r="I6" s="33">
        <v>0.1</v>
      </c>
      <c r="J6" s="34">
        <v>10.3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30</v>
      </c>
      <c r="E7" s="67">
        <v>60</v>
      </c>
      <c r="F7" s="65"/>
      <c r="G7" s="35">
        <v>209</v>
      </c>
      <c r="H7" s="33">
        <v>6.8</v>
      </c>
      <c r="I7" s="33">
        <v>13.9</v>
      </c>
      <c r="J7" s="36">
        <v>15.1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534</v>
      </c>
      <c r="H12" s="42">
        <f>SUM(H4:H11)</f>
        <v>16.3</v>
      </c>
      <c r="I12" s="42">
        <f>SUM(I4:I11)</f>
        <v>24.8</v>
      </c>
      <c r="J12" s="43">
        <f>SUM(J4:J11)</f>
        <v>61.699999999999996</v>
      </c>
    </row>
    <row r="13" spans="1:18" ht="30" x14ac:dyDescent="0.25">
      <c r="A13" s="62" t="s">
        <v>11</v>
      </c>
      <c r="B13" s="13" t="s">
        <v>20</v>
      </c>
      <c r="C13" s="19">
        <v>101</v>
      </c>
      <c r="D13" s="68" t="s">
        <v>31</v>
      </c>
      <c r="E13" s="67">
        <v>265</v>
      </c>
      <c r="F13" s="53"/>
      <c r="G13" s="35">
        <v>139</v>
      </c>
      <c r="H13" s="35">
        <v>4.5999999999999996</v>
      </c>
      <c r="I13" s="35">
        <v>5.7</v>
      </c>
      <c r="J13" s="47">
        <v>17.2</v>
      </c>
    </row>
    <row r="14" spans="1:18" x14ac:dyDescent="0.25">
      <c r="A14" s="12"/>
      <c r="B14" s="14" t="s">
        <v>22</v>
      </c>
      <c r="C14" s="11">
        <v>278</v>
      </c>
      <c r="D14" s="68" t="s">
        <v>32</v>
      </c>
      <c r="E14" s="67">
        <v>150</v>
      </c>
      <c r="F14" s="52"/>
      <c r="G14" s="54">
        <v>264</v>
      </c>
      <c r="H14" s="54">
        <v>13.8</v>
      </c>
      <c r="I14" s="54">
        <v>16.600000000000001</v>
      </c>
      <c r="J14" s="55">
        <v>15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33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x14ac:dyDescent="0.25">
      <c r="A16" s="12"/>
      <c r="B16" s="14" t="s">
        <v>17</v>
      </c>
      <c r="C16" s="11">
        <v>388</v>
      </c>
      <c r="D16" s="68" t="s">
        <v>34</v>
      </c>
      <c r="E16" s="67">
        <v>200</v>
      </c>
      <c r="F16" s="66">
        <v>109.6</v>
      </c>
      <c r="G16" s="54">
        <v>104</v>
      </c>
      <c r="H16" s="54">
        <v>0.7</v>
      </c>
      <c r="I16" s="54">
        <v>0.3</v>
      </c>
      <c r="J16" s="55">
        <v>24.6</v>
      </c>
      <c r="R16" s="2"/>
    </row>
    <row r="17" spans="1:11" x14ac:dyDescent="0.25">
      <c r="A17" s="12"/>
      <c r="B17" s="14" t="s">
        <v>18</v>
      </c>
      <c r="C17" s="11"/>
      <c r="D17" s="68" t="s">
        <v>24</v>
      </c>
      <c r="E17" s="67">
        <v>39</v>
      </c>
      <c r="F17" s="52"/>
      <c r="G17" s="54">
        <v>94</v>
      </c>
      <c r="H17" s="54">
        <v>2.7</v>
      </c>
      <c r="I17" s="54">
        <v>1</v>
      </c>
      <c r="J17" s="55">
        <v>19.5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30</v>
      </c>
      <c r="F18" s="52"/>
      <c r="G18" s="54">
        <v>63.6</v>
      </c>
      <c r="H18" s="54">
        <v>2.2000000000000002</v>
      </c>
      <c r="I18" s="54">
        <v>0.4</v>
      </c>
      <c r="J18" s="55">
        <v>13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842.6</v>
      </c>
      <c r="H23" s="46">
        <f>SUM(H13:H22)</f>
        <v>29.399999999999995</v>
      </c>
      <c r="I23" s="46">
        <f>SUM(I13:I22)</f>
        <v>28.900000000000002</v>
      </c>
      <c r="J23" s="48">
        <f>SUM(J13:J22)</f>
        <v>117.2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2025-03-12T14:29:40Z</dcterms:modified>
</cp:coreProperties>
</file>