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<sst xmlns="http://schemas.openxmlformats.org/spreadsheetml/2006/main" count="37" uniqueCount="35">
  <si>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</si>
  <si>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</si>
  <si>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</si>
  <si>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</si>
  <si>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</si>
  <si>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</si>
  <si>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</si>
  <si>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</si>
  <si>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</si>
  <si>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</si>
  <si>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</si>
  <si>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</si>
  <si>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</si>
  <si>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</si>
  <si>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</si>
  <si>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</si>
  <si>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</si>
  <si>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</si>
  <si>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</si>
  <si>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</si>
  <si>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</si>
  <si>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</si>
  <si>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</si>
  <si>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</si>
  <si>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микронутриентами/масло сливочное</t>
  </si>
  <si>
    <t>Батон витаминный с микронутриентами</t>
  </si>
  <si>
    <t>182</t>
  </si>
  <si>
    <t>Каша молочная рисовая жидкая с маслом</t>
  </si>
  <si>
    <t>Какао с молоком</t>
  </si>
  <si>
    <t>кисломол.</t>
  </si>
  <si>
    <t>Кисломолочный продукт"Биолакт"</t>
  </si>
  <si>
    <t>Суп картофельный с горохом, мясом, зеленью</t>
  </si>
  <si>
    <t>Котлета куриная</t>
  </si>
  <si>
    <t>Рожки отварные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</si>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</sst>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45734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205</v>
      </c>
      <c r="F4" s="49"/>
      <c r="G4" s="49">
        <v>205</v>
      </c>
      <c r="H4" s="50">
        <v>5.3</v>
      </c>
      <c r="I4" s="49">
        <v>7</v>
      </c>
      <c r="J4" s="51">
        <v>30</v>
      </c>
    </row>
    <row r="5" spans="1:18" x14ac:dyDescent="0.25">
      <c r="A5" s="12"/>
      <c r="B5" s="69" t="s">
        <v>19</v>
      </c>
      <c r="C5" s="71">
        <v>382</v>
      </c>
      <c r="D5" s="68" t="s">
        <v>28</v>
      </c>
      <c r="E5" s="67">
        <v>200</v>
      </c>
      <c r="F5" s="35"/>
      <c r="G5" s="35">
        <v>124</v>
      </c>
      <c r="H5" s="33">
        <v>3.6</v>
      </c>
      <c r="I5" s="35">
        <v>3</v>
      </c>
      <c r="J5" s="34">
        <v>20.8</v>
      </c>
    </row>
    <row r="6" spans="1:18" ht="30" x14ac:dyDescent="0.25">
      <c r="A6" s="12"/>
      <c r="B6" s="69" t="s">
        <v>18</v>
      </c>
      <c r="C6" s="71"/>
      <c r="D6" s="68" t="s">
        <v>24</v>
      </c>
      <c r="E6" s="67">
        <v>57</v>
      </c>
      <c r="F6" s="65">
        <v>91.33</v>
      </c>
      <c r="G6" s="32">
        <v>217</v>
      </c>
      <c r="H6" s="32">
        <v>3.5</v>
      </c>
      <c r="I6" s="33">
        <v>11.7</v>
      </c>
      <c r="J6" s="34">
        <v>24.3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/>
      <c r="D7" s="68" t="s">
        <v>30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621</v>
      </c>
      <c r="H12" s="42">
        <f>SUM(H4:H11)</f>
        <v>15.2</v>
      </c>
      <c r="I12" s="42">
        <f>SUM(I4:I11)</f>
        <v>24.9</v>
      </c>
      <c r="J12" s="43">
        <f>SUM(J4:J11)</f>
        <v>83.1</v>
      </c>
    </row>
    <row r="13" spans="1:18" ht="30" x14ac:dyDescent="0.25">
      <c r="A13" s="62" t="s">
        <v>11</v>
      </c>
      <c r="B13" s="13" t="s">
        <v>20</v>
      </c>
      <c r="C13" s="19">
        <v>102</v>
      </c>
      <c r="D13" s="68" t="s">
        <v>31</v>
      </c>
      <c r="E13" s="67">
        <v>260</v>
      </c>
      <c r="F13" s="53"/>
      <c r="G13" s="35">
        <v>127</v>
      </c>
      <c r="H13" s="35">
        <v>8.8000000000000007</v>
      </c>
      <c r="I13" s="35">
        <v>4.0999999999999996</v>
      </c>
      <c r="J13" s="47">
        <v>14.5</v>
      </c>
    </row>
    <row r="14" spans="1:18" x14ac:dyDescent="0.25">
      <c r="A14" s="12"/>
      <c r="B14" s="14" t="s">
        <v>22</v>
      </c>
      <c r="C14" s="11">
        <v>295</v>
      </c>
      <c r="D14" s="68" t="s">
        <v>32</v>
      </c>
      <c r="E14" s="67">
        <v>100</v>
      </c>
      <c r="F14" s="52"/>
      <c r="G14" s="54">
        <v>229</v>
      </c>
      <c r="H14" s="54">
        <v>20.2</v>
      </c>
      <c r="I14" s="54">
        <v>9</v>
      </c>
      <c r="J14" s="55">
        <v>16.8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33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x14ac:dyDescent="0.25">
      <c r="A16" s="12"/>
      <c r="B16" s="14" t="s">
        <v>17</v>
      </c>
      <c r="C16" s="11">
        <v>342</v>
      </c>
      <c r="D16" s="68" t="s">
        <v>34</v>
      </c>
      <c r="E16" s="67">
        <v>200</v>
      </c>
      <c r="F16" s="66">
        <v>109.6</v>
      </c>
      <c r="G16" s="54">
        <v>58</v>
      </c>
      <c r="H16" s="54">
        <v>0.2</v>
      </c>
      <c r="I16" s="54">
        <v>0.1</v>
      </c>
      <c r="J16" s="55">
        <v>14</v>
      </c>
      <c r="R16" s="2"/>
    </row>
    <row r="17" spans="1:11" x14ac:dyDescent="0.25">
      <c r="A17" s="12"/>
      <c r="B17" s="14" t="s">
        <v>18</v>
      </c>
      <c r="C17" s="11"/>
      <c r="D17" s="68" t="s">
        <v>25</v>
      </c>
      <c r="E17" s="67">
        <v>37</v>
      </c>
      <c r="F17" s="52"/>
      <c r="G17" s="54">
        <v>104</v>
      </c>
      <c r="H17" s="54">
        <v>3</v>
      </c>
      <c r="I17" s="54">
        <v>0.7</v>
      </c>
      <c r="J17" s="55">
        <v>21.2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749</v>
      </c>
      <c r="H23" s="46">
        <f>SUM(H13:H22)</f>
        <v>39.4</v>
      </c>
      <c r="I23" s="46">
        <f>SUM(I13:I22)</f>
        <v>19.100000000000001</v>
      </c>
      <c r="J23" s="48">
        <f>SUM(J13:J22)</f>
        <v>105.2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2025-03-17T14:50:03Z</dcterms:modified>
</cp:coreProperties>
</file>