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<sst xmlns="http://schemas.openxmlformats.org/spreadsheetml/2006/main" count="37" uniqueCount="36">
  <si>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</si>
  <si>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</si>
  <si>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</si>
  <si>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</si>
  <si>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</si>
  <si>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</si>
  <si>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</si>
  <si>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</si>
  <si>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</si>
  <si>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</si>
  <si>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</si>
  <si>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</si>
  <si>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</si>
  <si>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</si>
  <si>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</si>
  <si>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</si>
  <si>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</si>
  <si>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</si>
  <si>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</si>
  <si>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</si>
  <si>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</si>
  <si>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</si>
  <si>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</si>
  <si>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</si>
  <si>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</si>
  <si>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2блюдо</t>
  </si>
  <si>
    <t>ТТК 147</t>
  </si>
  <si>
    <t>Каша молочная "Дружба " с маслом</t>
  </si>
  <si>
    <t>Чай с лимоном</t>
  </si>
  <si>
    <t>Батон витаминный с микронутриентами/масло сливочное/сыр порционно</t>
  </si>
  <si>
    <t>кисломол.</t>
  </si>
  <si>
    <t xml:space="preserve">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</si>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</sst>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45736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19</v>
      </c>
      <c r="C5" s="71">
        <v>377</v>
      </c>
      <c r="D5" s="68" t="s">
        <v>28</v>
      </c>
      <c r="E5" s="67">
        <v>207</v>
      </c>
      <c r="F5" s="35"/>
      <c r="G5" s="35">
        <v>43</v>
      </c>
      <c r="H5" s="33">
        <v>0.3</v>
      </c>
      <c r="I5" s="35">
        <v>0.1</v>
      </c>
      <c r="J5" s="34">
        <v>10.3</v>
      </c>
    </row>
    <row r="6" spans="1:18" ht="45" x14ac:dyDescent="0.25">
      <c r="A6" s="12"/>
      <c r="B6" s="69" t="s">
        <v>18</v>
      </c>
      <c r="C6" s="71"/>
      <c r="D6" s="68" t="s">
        <v>29</v>
      </c>
      <c r="E6" s="67">
        <v>52</v>
      </c>
      <c r="F6" s="65">
        <v>91.33</v>
      </c>
      <c r="G6" s="32">
        <v>199</v>
      </c>
      <c r="H6" s="32">
        <v>6.5</v>
      </c>
      <c r="I6" s="33">
        <v>13.5</v>
      </c>
      <c r="J6" s="34">
        <v>12.7</v>
      </c>
      <c r="L6" s="26"/>
      <c r="M6" s="27"/>
      <c r="N6" s="28"/>
      <c r="O6" s="27"/>
    </row>
    <row r="7" spans="1:18" ht="15" customHeight="1" x14ac:dyDescent="0.25">
      <c r="A7" s="12"/>
      <c r="B7" s="69" t="s">
        <v>30</v>
      </c>
      <c r="C7" s="71"/>
      <c r="D7" s="68" t="s">
        <v>31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545</v>
      </c>
      <c r="H12" s="42">
        <f>SUM(H4:H11)</f>
        <v>15.8</v>
      </c>
      <c r="I12" s="42">
        <f>SUM(I4:I11)</f>
        <v>25.3</v>
      </c>
      <c r="J12" s="43">
        <f>SUM(J4:J11)</f>
        <v>62.600000000000009</v>
      </c>
    </row>
    <row r="13" spans="1:18" ht="45" x14ac:dyDescent="0.25">
      <c r="A13" s="62" t="s">
        <v>11</v>
      </c>
      <c r="B13" s="13" t="s">
        <v>20</v>
      </c>
      <c r="C13" s="19">
        <v>82</v>
      </c>
      <c r="D13" s="68" t="s">
        <v>32</v>
      </c>
      <c r="E13" s="67">
        <v>270</v>
      </c>
      <c r="F13" s="53"/>
      <c r="G13" s="35">
        <v>149</v>
      </c>
      <c r="H13" s="35">
        <v>5.5</v>
      </c>
      <c r="I13" s="35">
        <v>7.9</v>
      </c>
      <c r="J13" s="47">
        <v>13.9</v>
      </c>
    </row>
    <row r="14" spans="1:18" x14ac:dyDescent="0.25">
      <c r="A14" s="12"/>
      <c r="B14" s="14" t="s">
        <v>22</v>
      </c>
      <c r="C14" s="11">
        <v>234</v>
      </c>
      <c r="D14" s="68" t="s">
        <v>33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25</v>
      </c>
      <c r="C15" s="11">
        <v>312</v>
      </c>
      <c r="D15" s="68" t="s">
        <v>34</v>
      </c>
      <c r="E15" s="67">
        <v>150</v>
      </c>
      <c r="F15" s="52"/>
      <c r="G15" s="54">
        <v>108</v>
      </c>
      <c r="H15" s="54">
        <v>3.1</v>
      </c>
      <c r="I15" s="54">
        <v>5.2</v>
      </c>
      <c r="J15" s="55">
        <v>12.1</v>
      </c>
    </row>
    <row r="16" spans="1:18" x14ac:dyDescent="0.25">
      <c r="A16" s="12"/>
      <c r="B16" s="14" t="s">
        <v>17</v>
      </c>
      <c r="C16" s="11">
        <v>342</v>
      </c>
      <c r="D16" s="68" t="s">
        <v>35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36</v>
      </c>
      <c r="F18" s="52"/>
      <c r="G18" s="54">
        <v>100</v>
      </c>
      <c r="H18" s="54">
        <v>2.8</v>
      </c>
      <c r="I18" s="54">
        <v>0.8</v>
      </c>
      <c r="J18" s="55">
        <v>20.6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714</v>
      </c>
      <c r="H23" s="46">
        <f>SUM(H13:H22)</f>
        <v>28.700000000000003</v>
      </c>
      <c r="I23" s="46">
        <f>SUM(I13:I22)</f>
        <v>26.9</v>
      </c>
      <c r="J23" s="48">
        <f>SUM(J13:J22)</f>
        <v>89.699999999999989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2025-03-19T06:17:46Z</dcterms:modified>
</cp:coreProperties>
</file>