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<sst xmlns="http://schemas.openxmlformats.org/spreadsheetml/2006/main" count="39" uniqueCount="38">
  <si>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</si>
  <si>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</si>
  <si>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</si>
  <si>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</si>
  <si>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</si>
  <si>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</si>
  <si>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</si>
  <si>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</si>
  <si>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</si>
  <si>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</si>
  <si>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</si>
  <si>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</si>
  <si>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</si>
  <si>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</si>
  <si>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</si>
  <si>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</si>
  <si>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</si>
  <si>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</si>
  <si>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</si>
  <si>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</si>
  <si>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</si>
  <si>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</si>
  <si>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</si>
  <si>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</si>
  <si>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</si>
  <si>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фрукты</t>
  </si>
  <si>
    <t>210</t>
  </si>
  <si>
    <t>Омлет натуральный/помидоры свежие</t>
  </si>
  <si>
    <t>ТТК 245</t>
  </si>
  <si>
    <t>Кофейный напиток витаминизированный</t>
  </si>
  <si>
    <t xml:space="preserve">Фрукты свежие </t>
  </si>
  <si>
    <t>Батон витаминный с микронутриентами/масло шоколадное</t>
  </si>
  <si>
    <t>177/2004</t>
  </si>
  <si>
    <t>Бульон с куриным филе, гренками, зеленью</t>
  </si>
  <si>
    <t>Гуляш из говядины</t>
  </si>
  <si>
    <t>2блюдо</t>
  </si>
  <si>
    <t>Каша гречневая рассыпчвтвя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</si>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</sst>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45749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26</v>
      </c>
      <c r="D4" s="68" t="s">
        <v>27</v>
      </c>
      <c r="E4" s="67">
        <v>200</v>
      </c>
      <c r="F4" s="49"/>
      <c r="G4" s="49">
        <v>214</v>
      </c>
      <c r="H4" s="50">
        <v>14.5</v>
      </c>
      <c r="I4" s="49">
        <v>14.8</v>
      </c>
      <c r="J4" s="51">
        <v>5.4</v>
      </c>
    </row>
    <row r="5" spans="1:18" ht="30" x14ac:dyDescent="0.25">
      <c r="A5" s="12"/>
      <c r="B5" s="69" t="s">
        <v>19</v>
      </c>
      <c r="C5" s="71" t="s">
        <v>28</v>
      </c>
      <c r="D5" s="68" t="s">
        <v>29</v>
      </c>
      <c r="E5" s="67">
        <v>200</v>
      </c>
      <c r="F5" s="35"/>
      <c r="G5" s="35">
        <v>118</v>
      </c>
      <c r="H5" s="33">
        <v>2.7</v>
      </c>
      <c r="I5" s="35">
        <v>1.9</v>
      </c>
      <c r="J5" s="34">
        <v>22.5</v>
      </c>
    </row>
    <row r="6" spans="1:18" x14ac:dyDescent="0.25">
      <c r="A6" s="12"/>
      <c r="B6" s="69" t="s">
        <v>25</v>
      </c>
      <c r="C6" s="71">
        <v>338</v>
      </c>
      <c r="D6" s="68" t="s">
        <v>30</v>
      </c>
      <c r="E6" s="67">
        <v>110</v>
      </c>
      <c r="F6" s="65">
        <v>91.33</v>
      </c>
      <c r="G6" s="32">
        <v>49</v>
      </c>
      <c r="H6" s="32">
        <v>0.4</v>
      </c>
      <c r="I6" s="33">
        <v>0.4</v>
      </c>
      <c r="J6" s="34">
        <v>10.8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31</v>
      </c>
      <c r="E7" s="67">
        <v>45</v>
      </c>
      <c r="F7" s="65"/>
      <c r="G7" s="35">
        <v>163</v>
      </c>
      <c r="H7" s="33">
        <v>2.9</v>
      </c>
      <c r="I7" s="33">
        <v>6.9</v>
      </c>
      <c r="J7" s="36">
        <v>22.2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544</v>
      </c>
      <c r="H12" s="42">
        <f>SUM(H4:H11)</f>
        <v>20.499999999999996</v>
      </c>
      <c r="I12" s="42">
        <f>SUM(I4:I11)</f>
        <v>24</v>
      </c>
      <c r="J12" s="43">
        <f>SUM(J4:J11)</f>
        <v>60.900000000000006</v>
      </c>
    </row>
    <row r="13" spans="1:18" x14ac:dyDescent="0.25">
      <c r="A13" s="62" t="s">
        <v>11</v>
      </c>
      <c r="B13" s="13" t="s">
        <v>20</v>
      </c>
      <c r="C13" s="19" t="s">
        <v>32</v>
      </c>
      <c r="D13" s="68" t="s">
        <v>33</v>
      </c>
      <c r="E13" s="67">
        <v>295</v>
      </c>
      <c r="F13" s="53"/>
      <c r="G13" s="35">
        <v>124</v>
      </c>
      <c r="H13" s="35">
        <v>12.7</v>
      </c>
      <c r="I13" s="35">
        <v>1</v>
      </c>
      <c r="J13" s="47">
        <v>15.9</v>
      </c>
    </row>
    <row r="14" spans="1:18" x14ac:dyDescent="0.25">
      <c r="A14" s="12"/>
      <c r="B14" s="14" t="s">
        <v>22</v>
      </c>
      <c r="C14" s="11">
        <v>260</v>
      </c>
      <c r="D14" s="68" t="s">
        <v>34</v>
      </c>
      <c r="E14" s="67">
        <v>100</v>
      </c>
      <c r="F14" s="52"/>
      <c r="G14" s="54">
        <v>121</v>
      </c>
      <c r="H14" s="54">
        <v>8.1999999999999993</v>
      </c>
      <c r="I14" s="54">
        <v>8.6</v>
      </c>
      <c r="J14" s="55">
        <v>2.8</v>
      </c>
    </row>
    <row r="15" spans="1:18" ht="15" customHeight="1" x14ac:dyDescent="0.25">
      <c r="A15" s="12"/>
      <c r="B15" s="14" t="s">
        <v>35</v>
      </c>
      <c r="C15" s="11">
        <v>302</v>
      </c>
      <c r="D15" s="68" t="s">
        <v>36</v>
      </c>
      <c r="E15" s="67">
        <v>150</v>
      </c>
      <c r="F15" s="52"/>
      <c r="G15" s="54">
        <v>246</v>
      </c>
      <c r="H15" s="54">
        <v>8.5</v>
      </c>
      <c r="I15" s="54">
        <v>7.3</v>
      </c>
      <c r="J15" s="55">
        <v>36.6</v>
      </c>
    </row>
    <row r="16" spans="1:18" x14ac:dyDescent="0.25">
      <c r="A16" s="12"/>
      <c r="B16" s="14" t="s">
        <v>17</v>
      </c>
      <c r="C16" s="11">
        <v>376</v>
      </c>
      <c r="D16" s="68" t="s">
        <v>37</v>
      </c>
      <c r="E16" s="67">
        <v>200</v>
      </c>
      <c r="F16" s="66">
        <v>109.6</v>
      </c>
      <c r="G16" s="54">
        <v>41</v>
      </c>
      <c r="H16" s="54">
        <v>0.2</v>
      </c>
      <c r="I16" s="54">
        <v>0.1</v>
      </c>
      <c r="J16" s="55">
        <v>10.1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24</v>
      </c>
      <c r="E18" s="67">
        <v>41</v>
      </c>
      <c r="F18" s="52"/>
      <c r="G18" s="54">
        <v>115</v>
      </c>
      <c r="H18" s="54">
        <v>3.3</v>
      </c>
      <c r="I18" s="54">
        <v>0.8</v>
      </c>
      <c r="J18" s="55">
        <v>23.5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700</v>
      </c>
      <c r="H23" s="46">
        <f>SUM(H13:H22)</f>
        <v>34.699999999999996</v>
      </c>
      <c r="I23" s="46">
        <f>SUM(I13:I22)</f>
        <v>18.100000000000001</v>
      </c>
      <c r="J23" s="48">
        <f>SUM(J13:J22)</f>
        <v>99.699999999999989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2025-04-02T06:13:21Z</dcterms:modified>
</cp:coreProperties>
</file>