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<sst xmlns="http://schemas.openxmlformats.org/spreadsheetml/2006/main" count="37" uniqueCount="35">
  <si>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</si>
  <si>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</si>
  <si>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</si>
  <si>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</si>
  <si>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</si>
  <si>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</si>
  <si>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</si>
  <si>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</si>
  <si>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</si>
  <si>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</si>
  <si>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</si>
  <si>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</si>
  <si>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</si>
  <si>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</si>
  <si>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</si>
  <si>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</si>
  <si>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</si>
  <si>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</si>
  <si>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</si>
  <si>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</si>
  <si>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</si>
  <si>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</si>
  <si>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хлеб черн.</t>
  </si>
  <si>
    <t>фрукты</t>
  </si>
  <si>
    <t xml:space="preserve">Фрукты свежие </t>
  </si>
  <si>
    <t>ТТК 147</t>
  </si>
  <si>
    <t>Каша молочная "Дружба" жидкая с маслом</t>
  </si>
  <si>
    <t>338</t>
  </si>
  <si>
    <t>Чай с сахаром</t>
  </si>
  <si>
    <t>Батон, обогащенный йодоказеином/масло шоколадное</t>
  </si>
  <si>
    <t>Суп с чечевицей, говядиной тушеной, зеленью</t>
  </si>
  <si>
    <t>Макаронник с мясом тушеным</t>
  </si>
  <si>
    <t>ТТК 206</t>
  </si>
  <si>
    <t>Компот из ягод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</si>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</sst>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29" sqref="K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45789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23</v>
      </c>
      <c r="C5" s="71" t="s">
        <v>27</v>
      </c>
      <c r="D5" s="68" t="s">
        <v>24</v>
      </c>
      <c r="E5" s="67">
        <v>195</v>
      </c>
      <c r="F5" s="35"/>
      <c r="G5" s="35">
        <v>90</v>
      </c>
      <c r="H5" s="33">
        <v>0.8</v>
      </c>
      <c r="I5" s="35">
        <v>0.6</v>
      </c>
      <c r="J5" s="34">
        <v>20.100000000000001</v>
      </c>
    </row>
    <row r="6" spans="1:18" x14ac:dyDescent="0.25">
      <c r="A6" s="12"/>
      <c r="B6" s="69" t="s">
        <v>19</v>
      </c>
      <c r="C6" s="71">
        <v>376</v>
      </c>
      <c r="D6" s="68" t="s">
        <v>28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29</v>
      </c>
      <c r="E7" s="67">
        <v>44</v>
      </c>
      <c r="F7" s="65"/>
      <c r="G7" s="35">
        <v>168</v>
      </c>
      <c r="H7" s="33">
        <v>2.2000000000000002</v>
      </c>
      <c r="I7" s="33">
        <v>10</v>
      </c>
      <c r="J7" s="36">
        <v>17.8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527</v>
      </c>
      <c r="H12" s="42">
        <f>SUM(H4:H11)</f>
        <v>9.4</v>
      </c>
      <c r="I12" s="42">
        <f>SUM(I4:I11)</f>
        <v>19.2</v>
      </c>
      <c r="J12" s="43">
        <f>SUM(J4:J11)</f>
        <v>79.600000000000009</v>
      </c>
    </row>
    <row r="13" spans="1:18" ht="30" x14ac:dyDescent="0.25">
      <c r="A13" s="62" t="s">
        <v>11</v>
      </c>
      <c r="B13" s="13" t="s">
        <v>20</v>
      </c>
      <c r="C13" s="19">
        <v>102</v>
      </c>
      <c r="D13" s="68" t="s">
        <v>30</v>
      </c>
      <c r="E13" s="67">
        <v>265</v>
      </c>
      <c r="F13" s="53"/>
      <c r="G13" s="35">
        <v>186</v>
      </c>
      <c r="H13" s="35">
        <v>11.2</v>
      </c>
      <c r="I13" s="35">
        <v>5.3</v>
      </c>
      <c r="J13" s="47">
        <v>23.4</v>
      </c>
    </row>
    <row r="14" spans="1:18" x14ac:dyDescent="0.25">
      <c r="A14" s="12"/>
      <c r="B14" s="14" t="s">
        <v>21</v>
      </c>
      <c r="C14" s="11">
        <v>285</v>
      </c>
      <c r="D14" s="68" t="s">
        <v>31</v>
      </c>
      <c r="E14" s="67">
        <v>200</v>
      </c>
      <c r="F14" s="52"/>
      <c r="G14" s="54">
        <v>410</v>
      </c>
      <c r="H14" s="54">
        <v>20.2</v>
      </c>
      <c r="I14" s="54">
        <v>20.100000000000001</v>
      </c>
      <c r="J14" s="55">
        <v>37</v>
      </c>
    </row>
    <row r="15" spans="1:18" ht="15" customHeight="1" x14ac:dyDescent="0.25">
      <c r="A15" s="12"/>
      <c r="B15" s="14" t="s">
        <v>17</v>
      </c>
      <c r="C15" s="11" t="s">
        <v>32</v>
      </c>
      <c r="D15" s="68" t="s">
        <v>33</v>
      </c>
      <c r="E15" s="67">
        <v>200</v>
      </c>
      <c r="F15" s="52"/>
      <c r="G15" s="54">
        <v>49</v>
      </c>
      <c r="H15" s="54">
        <v>0.2</v>
      </c>
      <c r="I15" s="54">
        <v>0.1</v>
      </c>
      <c r="J15" s="55">
        <v>12</v>
      </c>
    </row>
    <row r="16" spans="1:18" x14ac:dyDescent="0.25">
      <c r="A16" s="12"/>
      <c r="B16" s="14" t="s">
        <v>18</v>
      </c>
      <c r="C16" s="11"/>
      <c r="D16" s="68" t="s">
        <v>34</v>
      </c>
      <c r="E16" s="67">
        <v>50</v>
      </c>
      <c r="F16" s="66">
        <v>109.6</v>
      </c>
      <c r="G16" s="54">
        <v>120</v>
      </c>
      <c r="H16" s="54">
        <v>3.5</v>
      </c>
      <c r="I16" s="54">
        <v>1.3</v>
      </c>
      <c r="J16" s="55">
        <v>25</v>
      </c>
      <c r="R16" s="2"/>
    </row>
    <row r="17" spans="1:11" x14ac:dyDescent="0.25">
      <c r="A17" s="12"/>
      <c r="B17" s="14" t="s">
        <v>22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818</v>
      </c>
      <c r="H23" s="46">
        <f>SUM(H13:H22)</f>
        <v>36.899999999999991</v>
      </c>
      <c r="I23" s="46">
        <f>SUM(I13:I22)</f>
        <v>27.100000000000005</v>
      </c>
      <c r="J23" s="48">
        <f>SUM(J13:J22)</f>
        <v>108.2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2025-05-07T11:51:16Z</dcterms:modified>
</cp:coreProperties>
</file>