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<sst xmlns="http://schemas.openxmlformats.org/spreadsheetml/2006/main" count="39" uniqueCount="38">
  <si>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</si>
  <si>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</si>
  <si>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</si>
  <si>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</si>
  <si>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</si>
  <si>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</si>
  <si>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</si>
  <si>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</si>
  <si>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</si>
  <si>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</si>
  <si>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</si>
  <si>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</si>
  <si>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</si>
  <si>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</si>
  <si>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</si>
  <si>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</si>
  <si>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</si>
  <si>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</si>
  <si>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</si>
  <si>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</si>
  <si>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</si>
  <si>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</si>
  <si>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</si>
  <si>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2 блюдо</t>
  </si>
  <si>
    <t>Батон витаминный с микронутриентами</t>
  </si>
  <si>
    <t>210</t>
  </si>
  <si>
    <t>Омлет натуральный/горошек зеленый консервированный</t>
  </si>
  <si>
    <t>ТТК 245</t>
  </si>
  <si>
    <t>Кофейный напиток витаминизированный</t>
  </si>
  <si>
    <t>фрукты</t>
  </si>
  <si>
    <t xml:space="preserve">Фрукты свежие </t>
  </si>
  <si>
    <t>Батон витаминный с микронутриентами/масло шоколадное</t>
  </si>
  <si>
    <t>177/2004</t>
  </si>
  <si>
    <t>Бульон с куриным филе, гренками, зеленью</t>
  </si>
  <si>
    <t>Гуляш из говядины</t>
  </si>
  <si>
    <t>2блюдо</t>
  </si>
  <si>
    <t>Каша гречневая рассыпчвтая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</si>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</sst>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190</v>
      </c>
      <c r="F4" s="49"/>
      <c r="G4" s="49">
        <v>217</v>
      </c>
      <c r="H4" s="50">
        <v>15.1</v>
      </c>
      <c r="I4" s="49">
        <v>14.799999999999999</v>
      </c>
      <c r="J4" s="51">
        <v>6</v>
      </c>
    </row>
    <row r="5" spans="1:18" ht="30" x14ac:dyDescent="0.25">
      <c r="A5" s="12"/>
      <c r="B5" s="69" t="s">
        <v>19</v>
      </c>
      <c r="C5" s="71" t="s">
        <v>27</v>
      </c>
      <c r="D5" s="68" t="s">
        <v>28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x14ac:dyDescent="0.25">
      <c r="A6" s="12"/>
      <c r="B6" s="69" t="s">
        <v>29</v>
      </c>
      <c r="C6" s="71">
        <v>338</v>
      </c>
      <c r="D6" s="68" t="s">
        <v>30</v>
      </c>
      <c r="E6" s="67">
        <v>110</v>
      </c>
      <c r="F6" s="65">
        <v>91.33</v>
      </c>
      <c r="G6" s="32">
        <v>49</v>
      </c>
      <c r="H6" s="32">
        <v>0.4</v>
      </c>
      <c r="I6" s="33">
        <v>0.4</v>
      </c>
      <c r="J6" s="34">
        <v>10.8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42</v>
      </c>
      <c r="F7" s="65"/>
      <c r="G7" s="35">
        <v>155</v>
      </c>
      <c r="H7" s="33">
        <v>2.7</v>
      </c>
      <c r="I7" s="33">
        <v>6.8</v>
      </c>
      <c r="J7" s="36">
        <v>20.5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539</v>
      </c>
      <c r="H12" s="42">
        <f>SUM(H4:H11)</f>
        <v>20.9</v>
      </c>
      <c r="I12" s="42">
        <f>SUM(I4:I11)</f>
        <v>23.9</v>
      </c>
      <c r="J12" s="43">
        <f>SUM(J4:J11)</f>
        <v>59.8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23</v>
      </c>
      <c r="C14" s="11">
        <v>260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35</v>
      </c>
      <c r="C15" s="11">
        <v>302</v>
      </c>
      <c r="D15" s="68" t="s">
        <v>36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37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22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41</v>
      </c>
      <c r="F18" s="52"/>
      <c r="G18" s="54">
        <v>115</v>
      </c>
      <c r="H18" s="54">
        <v>3.3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700</v>
      </c>
      <c r="H23" s="46">
        <f>SUM(H13:H22)</f>
        <v>34.699999999999996</v>
      </c>
      <c r="I23" s="46">
        <f>SUM(I13:I22)</f>
        <v>18.100000000000001</v>
      </c>
      <c r="J23" s="48">
        <f>SUM(J13:J22)</f>
        <v>99.699999999999989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2025-05-20T06:57:57Z</dcterms:modified>
</cp:coreProperties>
</file>