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<sst xmlns="http://schemas.openxmlformats.org/spreadsheetml/2006/main" count="38" uniqueCount="36">
  <si>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</si>
  <si>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</si>
  <si>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</si>
  <si>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</si>
  <si>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</si>
  <si>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</si>
  <si>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</si>
  <si>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</si>
  <si>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</si>
  <si>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</si>
  <si>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</si>
  <si>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</si>
  <si>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</si>
  <si>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</si>
  <si>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</si>
  <si>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</si>
  <si>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</si>
  <si>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</si>
  <si>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</si>
  <si>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</si>
  <si>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</si>
  <si>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</si>
  <si>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</si>
  <si>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2 блюдо</t>
  </si>
  <si>
    <t>Батон витаминный с микронутриентами</t>
  </si>
  <si>
    <t>182</t>
  </si>
  <si>
    <t>Каша молочная пшенная с маслом</t>
  </si>
  <si>
    <t>Чай с лимоном</t>
  </si>
  <si>
    <t>Батон витаминный с микронутриентами/масло сливочное</t>
  </si>
  <si>
    <t>кисломол.</t>
  </si>
  <si>
    <t>Й о г у р т</t>
  </si>
  <si>
    <t>111/2004</t>
  </si>
  <si>
    <t>Борщ "Сибирский "с говядиной тушёной, сметаной,зеленью</t>
  </si>
  <si>
    <t>Котлета рыбная</t>
  </si>
  <si>
    <t>Рис отварной/огурцы свежие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</si>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</sst>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19</v>
      </c>
      <c r="C5" s="71">
        <v>377</v>
      </c>
      <c r="D5" s="68" t="s">
        <v>27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45</v>
      </c>
      <c r="F6" s="65">
        <v>91.33</v>
      </c>
      <c r="G6" s="32">
        <v>164</v>
      </c>
      <c r="H6" s="32">
        <v>2.9</v>
      </c>
      <c r="I6" s="33">
        <v>8</v>
      </c>
      <c r="J6" s="34">
        <v>20.100000000000001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82</v>
      </c>
      <c r="H7" s="33">
        <v>2.8</v>
      </c>
      <c r="I7" s="33">
        <v>2.8</v>
      </c>
      <c r="J7" s="36">
        <v>11.5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496</v>
      </c>
      <c r="H12" s="42">
        <f>SUM(H4:H11)</f>
        <v>12.399999999999999</v>
      </c>
      <c r="I12" s="42">
        <f>SUM(I4:I11)</f>
        <v>18.5</v>
      </c>
      <c r="J12" s="43">
        <f>SUM(J4:J11)</f>
        <v>70.2</v>
      </c>
    </row>
    <row r="13" spans="1:18" ht="30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270</v>
      </c>
      <c r="F13" s="53"/>
      <c r="G13" s="35">
        <v>109</v>
      </c>
      <c r="H13" s="35">
        <v>4.3</v>
      </c>
      <c r="I13" s="35">
        <v>5.6</v>
      </c>
      <c r="J13" s="47">
        <v>10.199999999999999</v>
      </c>
    </row>
    <row r="14" spans="1:18" x14ac:dyDescent="0.25">
      <c r="A14" s="12"/>
      <c r="B14" s="14" t="s">
        <v>23</v>
      </c>
      <c r="C14" s="11">
        <v>234</v>
      </c>
      <c r="D14" s="68" t="s">
        <v>33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23</v>
      </c>
      <c r="C15" s="11">
        <v>304</v>
      </c>
      <c r="D15" s="68" t="s">
        <v>34</v>
      </c>
      <c r="E15" s="67">
        <v>200</v>
      </c>
      <c r="F15" s="52"/>
      <c r="G15" s="54">
        <v>192</v>
      </c>
      <c r="H15" s="54">
        <v>4.0999999999999996</v>
      </c>
      <c r="I15" s="54">
        <v>6.4</v>
      </c>
      <c r="J15" s="55">
        <v>29.8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30</v>
      </c>
      <c r="F17" s="52"/>
      <c r="G17" s="54">
        <v>84</v>
      </c>
      <c r="H17" s="54">
        <v>2.4</v>
      </c>
      <c r="I17" s="54">
        <v>0.6</v>
      </c>
      <c r="J17" s="55">
        <v>17.100000000000001</v>
      </c>
    </row>
    <row r="18" spans="1:11" x14ac:dyDescent="0.25">
      <c r="A18" s="12"/>
      <c r="B18" s="4" t="s">
        <v>22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742</v>
      </c>
      <c r="H23" s="46">
        <f>SUM(H13:H22)</f>
        <v>28.1</v>
      </c>
      <c r="I23" s="46">
        <f>SUM(I13:I22)</f>
        <v>25.6</v>
      </c>
      <c r="J23" s="48">
        <f>SUM(J13:J22)</f>
        <v>100.2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2025-05-21T06:07:17Z</dcterms:modified>
</cp:coreProperties>
</file>