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<sst xmlns="http://schemas.openxmlformats.org/spreadsheetml/2006/main" count="39" uniqueCount="37">
  <si>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</si>
  <si>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</si>
  <si>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</si>
  <si>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</si>
  <si>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</si>
  <si>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</si>
  <si>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</si>
  <si>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</si>
  <si>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</si>
  <si>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</si>
  <si>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</si>
  <si>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</si>
  <si>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</si>
  <si>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</si>
  <si>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</si>
  <si>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</si>
  <si>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</si>
  <si>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</si>
  <si>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</si>
  <si>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</si>
  <si>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</si>
  <si>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</si>
  <si>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</si>
  <si>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</si>
  <si>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</si>
  <si>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</si>
  <si>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 xml:space="preserve">Кекс для детского питания </t>
  </si>
  <si>
    <t>Батон витаминный с микронутриентами</t>
  </si>
  <si>
    <t>Запеканка из творога со сгущённым молоком</t>
  </si>
  <si>
    <t>фрукты</t>
  </si>
  <si>
    <t xml:space="preserve">Фрукты свежие </t>
  </si>
  <si>
    <t>Батон витаминный с микронутриентами/масло сливочное</t>
  </si>
  <si>
    <t>Солянка домашняя со сметаной,зеленью</t>
  </si>
  <si>
    <t>431/2004</t>
  </si>
  <si>
    <t xml:space="preserve">Печень по-строгановски </t>
  </si>
  <si>
    <t>Вермишель отварная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</si>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</sst>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45967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>
        <v>223</v>
      </c>
      <c r="D4" s="68" t="s">
        <v>28</v>
      </c>
      <c r="E4" s="67">
        <v>170</v>
      </c>
      <c r="F4" s="49"/>
      <c r="G4" s="49">
        <v>369</v>
      </c>
      <c r="H4" s="50">
        <v>31.7</v>
      </c>
      <c r="I4" s="49">
        <v>12.6</v>
      </c>
      <c r="J4" s="51">
        <v>32.200000000000003</v>
      </c>
    </row>
    <row r="5" spans="1:18" x14ac:dyDescent="0.25">
      <c r="A5" s="12"/>
      <c r="B5" s="69" t="s">
        <v>19</v>
      </c>
      <c r="C5" s="71">
        <v>376</v>
      </c>
      <c r="D5" s="68" t="s">
        <v>25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x14ac:dyDescent="0.25">
      <c r="A6" s="12"/>
      <c r="B6" s="69" t="s">
        <v>29</v>
      </c>
      <c r="C6" s="71">
        <v>338</v>
      </c>
      <c r="D6" s="68" t="s">
        <v>30</v>
      </c>
      <c r="E6" s="67">
        <v>140</v>
      </c>
      <c r="F6" s="65"/>
      <c r="G6" s="32">
        <v>62</v>
      </c>
      <c r="H6" s="32">
        <v>0.5</v>
      </c>
      <c r="I6" s="33">
        <v>0.5</v>
      </c>
      <c r="J6" s="34">
        <v>13.7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31</v>
      </c>
      <c r="E7" s="67">
        <v>34</v>
      </c>
      <c r="F7" s="65"/>
      <c r="G7" s="35">
        <v>133</v>
      </c>
      <c r="H7" s="33">
        <v>2</v>
      </c>
      <c r="I7" s="33">
        <v>7.8</v>
      </c>
      <c r="J7" s="36">
        <v>13.799999999999999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585</v>
      </c>
      <c r="H12" s="42">
        <f>SUM(H4:H11)</f>
        <v>34.4</v>
      </c>
      <c r="I12" s="42">
        <f>SUM(I4:I11)</f>
        <v>21</v>
      </c>
      <c r="J12" s="43">
        <f>SUM(J4:J11)</f>
        <v>64.7</v>
      </c>
    </row>
    <row r="13" spans="1:18" x14ac:dyDescent="0.25">
      <c r="A13" s="62" t="s">
        <v>11</v>
      </c>
      <c r="B13" s="13" t="s">
        <v>20</v>
      </c>
      <c r="C13" s="19"/>
      <c r="D13" s="68" t="s">
        <v>32</v>
      </c>
      <c r="E13" s="67">
        <v>210</v>
      </c>
      <c r="F13" s="53"/>
      <c r="G13" s="35">
        <v>99</v>
      </c>
      <c r="H13" s="35">
        <v>6.4</v>
      </c>
      <c r="I13" s="35">
        <v>5.9</v>
      </c>
      <c r="J13" s="47">
        <v>5.8</v>
      </c>
    </row>
    <row r="14" spans="1:18" x14ac:dyDescent="0.25">
      <c r="A14" s="12"/>
      <c r="B14" s="14" t="s">
        <v>23</v>
      </c>
      <c r="C14" s="11" t="s">
        <v>33</v>
      </c>
      <c r="D14" s="68" t="s">
        <v>34</v>
      </c>
      <c r="E14" s="67">
        <v>100</v>
      </c>
      <c r="F14" s="52"/>
      <c r="G14" s="54">
        <v>179</v>
      </c>
      <c r="H14" s="54">
        <v>13.7</v>
      </c>
      <c r="I14" s="54">
        <v>10.5</v>
      </c>
      <c r="J14" s="55">
        <v>7.5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35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24</v>
      </c>
      <c r="C16" s="11"/>
      <c r="D16" s="68" t="s">
        <v>26</v>
      </c>
      <c r="E16" s="67">
        <v>28</v>
      </c>
      <c r="F16" s="66">
        <v>115.96</v>
      </c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36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27</v>
      </c>
      <c r="E18" s="67">
        <v>40</v>
      </c>
      <c r="F18" s="52"/>
      <c r="G18" s="54">
        <v>112</v>
      </c>
      <c r="H18" s="54">
        <v>3.2</v>
      </c>
      <c r="I18" s="54">
        <v>0.8</v>
      </c>
      <c r="J18" s="55">
        <v>22.9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1.84</v>
      </c>
      <c r="I19" s="54">
        <v>0.34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786</v>
      </c>
      <c r="H23" s="46">
        <f>SUM(H13:H22)</f>
        <v>32.44</v>
      </c>
      <c r="I23" s="46">
        <f>SUM(I13:I22)</f>
        <v>28.74</v>
      </c>
      <c r="J23" s="48">
        <f>SUM(J13:J22)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2025-11-05T06:56:25Z</dcterms:modified>
</cp:coreProperties>
</file>