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<sst xmlns="http://schemas.openxmlformats.org/spreadsheetml/2006/main" count="40" uniqueCount="38">
  <si>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</si>
  <si>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</si>
  <si>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</si>
  <si>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</si>
  <si>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</si>
  <si>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</si>
  <si>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</si>
  <si>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</si>
  <si>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</si>
  <si>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</si>
  <si>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</si>
  <si>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</si>
  <si>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</si>
  <si>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</si>
  <si>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</si>
  <si>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</si>
  <si>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</si>
  <si>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</si>
  <si>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</si>
  <si>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</si>
  <si>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</si>
  <si>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</si>
  <si>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</si>
  <si>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</si>
  <si>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</si>
  <si>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сладкое</t>
  </si>
  <si>
    <t>Чай с сахаром</t>
  </si>
  <si>
    <t>ТТК 147</t>
  </si>
  <si>
    <t>Каша молочная рисовая с маслом</t>
  </si>
  <si>
    <t>Батон, витаминный с микронутриентами/масло сливочное/сыр порционно</t>
  </si>
  <si>
    <t>кисломол.</t>
  </si>
  <si>
    <t>Йогурт</t>
  </si>
  <si>
    <t>Рассольник Ленинградский с зеленью</t>
  </si>
  <si>
    <t>ТТК 242</t>
  </si>
  <si>
    <t>Филе куриное панированное</t>
  </si>
  <si>
    <t>Рожки отварные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</si>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</sst>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45988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27</v>
      </c>
      <c r="D4" s="68" t="s">
        <v>28</v>
      </c>
      <c r="E4" s="67">
        <v>155</v>
      </c>
      <c r="F4" s="49"/>
      <c r="G4" s="49">
        <v>163</v>
      </c>
      <c r="H4" s="50">
        <v>4</v>
      </c>
      <c r="I4" s="49">
        <v>6.1</v>
      </c>
      <c r="J4" s="51">
        <v>22.8</v>
      </c>
    </row>
    <row r="5" spans="1:18" x14ac:dyDescent="0.25">
      <c r="A5" s="12"/>
      <c r="B5" s="69" t="s">
        <v>19</v>
      </c>
      <c r="C5" s="71">
        <v>376</v>
      </c>
      <c r="D5" s="68" t="s">
        <v>26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ht="45" x14ac:dyDescent="0.25">
      <c r="A6" s="12"/>
      <c r="B6" s="69" t="s">
        <v>18</v>
      </c>
      <c r="C6" s="71"/>
      <c r="D6" s="68" t="s">
        <v>29</v>
      </c>
      <c r="E6" s="67">
        <v>55</v>
      </c>
      <c r="F6" s="65"/>
      <c r="G6" s="32">
        <v>204</v>
      </c>
      <c r="H6" s="32">
        <v>6</v>
      </c>
      <c r="I6" s="33">
        <v>12.3</v>
      </c>
      <c r="J6" s="34">
        <v>17.3</v>
      </c>
      <c r="L6" s="26"/>
      <c r="M6" s="27"/>
      <c r="N6" s="28"/>
      <c r="O6" s="27"/>
    </row>
    <row r="7" spans="1:18" ht="15" customHeight="1" x14ac:dyDescent="0.25">
      <c r="A7" s="12"/>
      <c r="B7" s="69" t="s">
        <v>30</v>
      </c>
      <c r="C7" s="71"/>
      <c r="D7" s="68" t="s">
        <v>31</v>
      </c>
      <c r="E7" s="67">
        <v>100</v>
      </c>
      <c r="F7" s="65"/>
      <c r="G7" s="35">
        <v>82</v>
      </c>
      <c r="H7" s="33">
        <v>2.8</v>
      </c>
      <c r="I7" s="33">
        <v>2.8</v>
      </c>
      <c r="J7" s="36">
        <v>11.5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470</v>
      </c>
      <c r="H12" s="42">
        <f>SUM(H4:H11)</f>
        <v>13</v>
      </c>
      <c r="I12" s="42">
        <f>SUM(I4:I11)</f>
        <v>21.3</v>
      </c>
      <c r="J12" s="43">
        <f>SUM(J4:J11)</f>
        <v>56.6</v>
      </c>
    </row>
    <row r="13" spans="1:18" x14ac:dyDescent="0.25">
      <c r="A13" s="62" t="s">
        <v>11</v>
      </c>
      <c r="B13" s="13" t="s">
        <v>20</v>
      </c>
      <c r="C13" s="19">
        <v>96</v>
      </c>
      <c r="D13" s="68" t="s">
        <v>32</v>
      </c>
      <c r="E13" s="67">
        <v>200</v>
      </c>
      <c r="F13" s="53"/>
      <c r="G13" s="35">
        <v>99</v>
      </c>
      <c r="H13" s="35">
        <v>1.7</v>
      </c>
      <c r="I13" s="35">
        <v>4.0999999999999996</v>
      </c>
      <c r="J13" s="47">
        <v>13.8</v>
      </c>
    </row>
    <row r="14" spans="1:18" x14ac:dyDescent="0.25">
      <c r="A14" s="12"/>
      <c r="B14" s="14" t="s">
        <v>23</v>
      </c>
      <c r="C14" s="11" t="s">
        <v>33</v>
      </c>
      <c r="D14" s="68" t="s">
        <v>34</v>
      </c>
      <c r="E14" s="67">
        <v>100</v>
      </c>
      <c r="F14" s="52"/>
      <c r="G14" s="54">
        <v>296</v>
      </c>
      <c r="H14" s="54">
        <v>24</v>
      </c>
      <c r="I14" s="54">
        <v>16.7</v>
      </c>
      <c r="J14" s="55">
        <v>12.4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35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25</v>
      </c>
      <c r="C16" s="11">
        <v>338</v>
      </c>
      <c r="D16" s="68" t="s">
        <v>36</v>
      </c>
      <c r="E16" s="67">
        <v>28</v>
      </c>
      <c r="F16" s="66">
        <v>115.96</v>
      </c>
      <c r="G16" s="54">
        <v>124</v>
      </c>
      <c r="H16" s="54">
        <v>1.7</v>
      </c>
      <c r="I16" s="54">
        <v>6.2</v>
      </c>
      <c r="J16" s="55">
        <v>15.7</v>
      </c>
      <c r="R16" s="2"/>
    </row>
    <row r="17" spans="1:11" x14ac:dyDescent="0.25">
      <c r="A17" s="12"/>
      <c r="B17" s="14" t="s">
        <v>17</v>
      </c>
      <c r="C17" s="11">
        <v>348</v>
      </c>
      <c r="D17" s="68" t="s">
        <v>37</v>
      </c>
      <c r="E17" s="67">
        <v>200</v>
      </c>
      <c r="F17" s="52"/>
      <c r="G17" s="54">
        <v>41</v>
      </c>
      <c r="H17" s="54">
        <v>0.2</v>
      </c>
      <c r="I17" s="54">
        <v>0.1</v>
      </c>
      <c r="J17" s="55">
        <v>10.1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43</v>
      </c>
      <c r="F18" s="52"/>
      <c r="G18" s="54">
        <v>120</v>
      </c>
      <c r="H18" s="54">
        <v>3.4</v>
      </c>
      <c r="I18" s="54">
        <v>0.9</v>
      </c>
      <c r="J18" s="55">
        <v>24.6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911</v>
      </c>
      <c r="H23" s="46">
        <f>SUM(H13:H22)</f>
        <v>38.200000000000003</v>
      </c>
      <c r="I23" s="46">
        <f>SUM(I13:I22)</f>
        <v>33.199999999999996</v>
      </c>
      <c r="J23" s="48">
        <f>SUM(J13:J22)</f>
        <v>115.3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2025-11-26T14:47:52Z</dcterms:modified>
</cp:coreProperties>
</file>