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<sst xmlns="http://schemas.openxmlformats.org/spreadsheetml/2006/main" count="36" uniqueCount="35">
  <si>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</si>
  <si>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</si>
  <si>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</si>
  <si>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</si>
  <si>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</si>
  <si>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</si>
  <si>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</si>
  <si>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</si>
  <si>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</si>
  <si>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</si>
  <si>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</si>
  <si>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</si>
  <si>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</si>
  <si>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</si>
  <si>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</si>
  <si>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</si>
  <si>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</si>
  <si>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</si>
  <si>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</si>
  <si>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</si>
  <si>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</si>
  <si>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</si>
  <si>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</si>
  <si>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</si>
  <si>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</si>
  <si>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Кекс для детского питания</t>
  </si>
  <si>
    <t>Сок фруктовый</t>
  </si>
  <si>
    <t>Омлет натуральный</t>
  </si>
  <si>
    <t>Чай с лимоном</t>
  </si>
  <si>
    <t>Батон витаминный с микронутриентами/сыр порционно/масло сливочное</t>
  </si>
  <si>
    <t>фрукты</t>
  </si>
  <si>
    <t xml:space="preserve">Фрукты свежие </t>
  </si>
  <si>
    <t>Суп картофельный с горохом, зеленью</t>
  </si>
  <si>
    <t>Плов из говядины/икра кабачковая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</si>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</sst>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8" sqref="L18: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0" t="s">
        <v>16</v>
      </c>
      <c r="C1" s="71"/>
      <c r="D1" s="72"/>
      <c r="E1" t="s">
        <v>12</v>
      </c>
      <c r="F1" s="3"/>
      <c r="I1" t="s">
        <v>1</v>
      </c>
      <c r="J1" s="61">
        <v>45992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210</v>
      </c>
      <c r="D4" s="66" t="s">
        <v>27</v>
      </c>
      <c r="E4" s="65">
        <v>150</v>
      </c>
      <c r="F4" s="47"/>
      <c r="G4" s="47">
        <v>199</v>
      </c>
      <c r="H4" s="48">
        <v>13.9</v>
      </c>
      <c r="I4" s="47">
        <v>14.4</v>
      </c>
      <c r="J4" s="49">
        <v>3.4</v>
      </c>
    </row>
    <row r="5" spans="1:18" x14ac:dyDescent="0.25">
      <c r="A5" s="12"/>
      <c r="B5" s="67" t="s">
        <v>19</v>
      </c>
      <c r="C5" s="69">
        <v>377</v>
      </c>
      <c r="D5" s="66" t="s">
        <v>28</v>
      </c>
      <c r="E5" s="65">
        <v>207</v>
      </c>
      <c r="F5" s="63">
        <v>96.63</v>
      </c>
      <c r="G5" s="33">
        <v>23</v>
      </c>
      <c r="H5" s="31">
        <v>0.3</v>
      </c>
      <c r="I5" s="33">
        <v>0.1</v>
      </c>
      <c r="J5" s="32">
        <v>5.2</v>
      </c>
    </row>
    <row r="6" spans="1:18" ht="45" x14ac:dyDescent="0.25">
      <c r="A6" s="12"/>
      <c r="B6" s="67" t="s">
        <v>18</v>
      </c>
      <c r="C6" s="69"/>
      <c r="D6" s="66" t="s">
        <v>29</v>
      </c>
      <c r="E6" s="65">
        <v>60</v>
      </c>
      <c r="F6" s="63"/>
      <c r="G6" s="30">
        <v>222</v>
      </c>
      <c r="H6" s="30">
        <v>7.1</v>
      </c>
      <c r="I6" s="31">
        <v>13.7</v>
      </c>
      <c r="J6" s="32">
        <v>17.260000000000002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>
        <v>338</v>
      </c>
      <c r="D7" s="66" t="s">
        <v>31</v>
      </c>
      <c r="E7" s="65">
        <v>120</v>
      </c>
      <c r="F7" s="63"/>
      <c r="G7" s="33">
        <v>42</v>
      </c>
      <c r="H7" s="31">
        <v>1</v>
      </c>
      <c r="I7" s="31">
        <v>0.2</v>
      </c>
      <c r="J7" s="34">
        <v>9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486</v>
      </c>
      <c r="H12" s="40">
        <f>SUM(H4:H11)</f>
        <v>22.3</v>
      </c>
      <c r="I12" s="40">
        <f>SUM(I4:I11)</f>
        <v>28.4</v>
      </c>
      <c r="J12" s="41">
        <f>SUM(J4:J11)</f>
        <v>34.86</v>
      </c>
    </row>
    <row r="13" spans="1:18" ht="15.75" x14ac:dyDescent="0.25">
      <c r="A13" s="60" t="s">
        <v>11</v>
      </c>
      <c r="B13" s="73" t="s">
        <v>20</v>
      </c>
      <c r="C13" s="74">
        <v>102</v>
      </c>
      <c r="D13" s="66" t="s">
        <v>32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15.75" x14ac:dyDescent="0.25">
      <c r="A14" s="12"/>
      <c r="B14" s="73" t="s">
        <v>23</v>
      </c>
      <c r="C14" s="74">
        <v>265</v>
      </c>
      <c r="D14" s="66" t="s">
        <v>33</v>
      </c>
      <c r="E14" s="65">
        <v>200</v>
      </c>
      <c r="F14" s="50"/>
      <c r="G14" s="52">
        <v>253</v>
      </c>
      <c r="H14" s="52">
        <v>9.1</v>
      </c>
      <c r="I14" s="52">
        <v>11</v>
      </c>
      <c r="J14" s="53">
        <v>29.6</v>
      </c>
    </row>
    <row r="15" spans="1:18" ht="15" customHeight="1" x14ac:dyDescent="0.25">
      <c r="A15" s="12"/>
      <c r="B15" s="73" t="s">
        <v>24</v>
      </c>
      <c r="C15" s="74"/>
      <c r="D15" s="66" t="s">
        <v>25</v>
      </c>
      <c r="E15" s="65">
        <v>28</v>
      </c>
      <c r="F15" s="50"/>
      <c r="G15" s="52">
        <v>124</v>
      </c>
      <c r="H15" s="52">
        <v>1.7</v>
      </c>
      <c r="I15" s="52">
        <v>6.2</v>
      </c>
      <c r="J15" s="53">
        <v>15.7</v>
      </c>
    </row>
    <row r="16" spans="1:18" ht="15.75" x14ac:dyDescent="0.25">
      <c r="A16" s="12"/>
      <c r="B16" s="73" t="s">
        <v>17</v>
      </c>
      <c r="C16" s="74">
        <v>389</v>
      </c>
      <c r="D16" s="66" t="s">
        <v>26</v>
      </c>
      <c r="E16" s="65">
        <v>200</v>
      </c>
      <c r="F16" s="64">
        <v>115.96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73" t="s">
        <v>18</v>
      </c>
      <c r="C17" s="74"/>
      <c r="D17" s="66" t="s">
        <v>34</v>
      </c>
      <c r="E17" s="65">
        <v>48</v>
      </c>
      <c r="F17" s="50"/>
      <c r="G17" s="52">
        <v>134.4</v>
      </c>
      <c r="H17" s="52">
        <v>3.84</v>
      </c>
      <c r="I17" s="52">
        <v>0.96</v>
      </c>
      <c r="J17" s="53">
        <v>27.456000000000003</v>
      </c>
    </row>
    <row r="18" spans="1:11" ht="15.75" x14ac:dyDescent="0.25">
      <c r="A18" s="12"/>
      <c r="B18" s="73" t="s">
        <v>22</v>
      </c>
      <c r="C18" s="74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727.4</v>
      </c>
      <c r="H23" s="44">
        <f>SUM(H13:H22)</f>
        <v>21.34</v>
      </c>
      <c r="I23" s="44">
        <f>SUM(I13:I22)</f>
        <v>22.960000000000004</v>
      </c>
      <c r="J23" s="46">
        <f>SUM(J13:J22)</f>
        <v>109.35599999999999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2025-11-28T11:41:36Z</dcterms:modified>
</cp:coreProperties>
</file>