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<sst xmlns="http://schemas.openxmlformats.org/spreadsheetml/2006/main" count="40" uniqueCount="38">
  <si>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</si>
  <si>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</si>
  <si>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</si>
  <si>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</si>
  <si>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</si>
  <si>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</si>
  <si>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</si>
  <si>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</si>
  <si>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</si>
  <si>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</si>
  <si>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</si>
  <si>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</si>
  <si>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</si>
  <si>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</si>
  <si>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</si>
  <si>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</si>
  <si>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</si>
  <si>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</si>
  <si>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</si>
  <si>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</si>
  <si>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</si>
  <si>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</si>
  <si>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</si>
  <si>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</si>
  <si>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</si>
  <si>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Батон, витаминный с микронутриентами</t>
  </si>
  <si>
    <t>Чай с сахаром</t>
  </si>
  <si>
    <t xml:space="preserve">Фрукты свежие </t>
  </si>
  <si>
    <t>ТТК 147</t>
  </si>
  <si>
    <t>Каша молочная "Дружба" с маслом</t>
  </si>
  <si>
    <t>Батон, витаминный с микронутриентами/масло сливочное/сыр порционно</t>
  </si>
  <si>
    <t>кисломол.</t>
  </si>
  <si>
    <t xml:space="preserve">Йогурт </t>
  </si>
  <si>
    <t>177/2004</t>
  </si>
  <si>
    <t>Бульон с куриным филе, гренками, зеленью</t>
  </si>
  <si>
    <t>Биточки домашние</t>
  </si>
  <si>
    <t>Вермишель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</si>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</sst>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377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30</v>
      </c>
      <c r="E6" s="65">
        <v>52</v>
      </c>
      <c r="F6" s="63"/>
      <c r="G6" s="30">
        <v>205</v>
      </c>
      <c r="H6" s="30">
        <v>5.76</v>
      </c>
      <c r="I6" s="31">
        <v>12.2</v>
      </c>
      <c r="J6" s="32">
        <v>15.5</v>
      </c>
      <c r="L6" s="24"/>
      <c r="M6" s="25"/>
      <c r="N6" s="26"/>
      <c r="O6" s="25"/>
    </row>
    <row r="7" spans="1:18" ht="15" customHeight="1" x14ac:dyDescent="0.25">
      <c r="A7" s="12"/>
      <c r="B7" s="67" t="s">
        <v>31</v>
      </c>
      <c r="C7" s="69"/>
      <c r="D7" s="66" t="s">
        <v>32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476</v>
      </c>
      <c r="H12" s="40">
        <f>SUM(H4:H11)</f>
        <v>13.46</v>
      </c>
      <c r="I12" s="40">
        <f>SUM(I4:I11)</f>
        <v>21.7</v>
      </c>
      <c r="J12" s="41">
        <f>SUM(J4:J11)</f>
        <v>54.5</v>
      </c>
    </row>
    <row r="13" spans="1:18" ht="31.5" x14ac:dyDescent="0.25">
      <c r="A13" s="60" t="s">
        <v>11</v>
      </c>
      <c r="B13" s="70" t="s">
        <v>20</v>
      </c>
      <c r="C13" s="71" t="s">
        <v>33</v>
      </c>
      <c r="D13" s="66" t="s">
        <v>34</v>
      </c>
      <c r="E13" s="65">
        <v>240</v>
      </c>
      <c r="F13" s="51"/>
      <c r="G13" s="33">
        <v>102</v>
      </c>
      <c r="H13" s="33">
        <v>9.5</v>
      </c>
      <c r="I13" s="33">
        <v>0.8</v>
      </c>
      <c r="J13" s="45">
        <v>14</v>
      </c>
    </row>
    <row r="14" spans="1:18" ht="15.75" x14ac:dyDescent="0.25">
      <c r="A14" s="12"/>
      <c r="B14" s="70" t="s">
        <v>23</v>
      </c>
      <c r="C14" s="71">
        <v>271</v>
      </c>
      <c r="D14" s="66" t="s">
        <v>35</v>
      </c>
      <c r="E14" s="65">
        <v>100</v>
      </c>
      <c r="F14" s="50"/>
      <c r="G14" s="52">
        <v>198</v>
      </c>
      <c r="H14" s="52">
        <v>13.8</v>
      </c>
      <c r="I14" s="52">
        <v>11.3</v>
      </c>
      <c r="J14" s="53">
        <v>10.1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27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70" t="s">
        <v>17</v>
      </c>
      <c r="C17" s="71">
        <v>388</v>
      </c>
      <c r="D17" s="66" t="s">
        <v>37</v>
      </c>
      <c r="E17" s="65">
        <v>200</v>
      </c>
      <c r="F17" s="50"/>
      <c r="G17" s="52">
        <v>84</v>
      </c>
      <c r="H17" s="52">
        <v>0.7</v>
      </c>
      <c r="I17" s="52">
        <v>0.3</v>
      </c>
      <c r="J17" s="53">
        <v>19.600000000000001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28</v>
      </c>
      <c r="F18" s="50"/>
      <c r="G18" s="52">
        <v>78.400000000000006</v>
      </c>
      <c r="H18" s="52">
        <v>2.2400000000000002</v>
      </c>
      <c r="I18" s="52">
        <v>0.56000000000000005</v>
      </c>
      <c r="J18" s="53">
        <v>16.016000000000002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755.4</v>
      </c>
      <c r="H23" s="44">
        <f>SUM(H13:H22)</f>
        <v>33.94</v>
      </c>
      <c r="I23" s="44">
        <f>SUM(I13:I22)</f>
        <v>18.66</v>
      </c>
      <c r="J23" s="46">
        <f>SUM(J13:J22)</f>
        <v>112.11600000000001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2025-12-08T07:10:26Z</dcterms:modified>
</cp:coreProperties>
</file>