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<sst xmlns="http://schemas.openxmlformats.org/spreadsheetml/2006/main" count="42" uniqueCount="41">
  <si>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</si>
  <si>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</si>
  <si>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</si>
  <si>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</si>
  <si>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</si>
  <si>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</si>
  <si>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</si>
  <si>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</si>
  <si>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</si>
  <si>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</si>
  <si>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</si>
  <si>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</si>
  <si>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</si>
  <si>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</si>
  <si>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</si>
  <si>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</si>
  <si>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</si>
  <si>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</si>
  <si>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</si>
  <si>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</si>
  <si>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</si>
  <si>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</si>
  <si>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</si>
  <si>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</si>
  <si>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</si>
  <si>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</si>
  <si>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ТТК 147</t>
  </si>
  <si>
    <t>Каша молочная "Дружба" с маслом</t>
  </si>
  <si>
    <t>Чай с сахаром</t>
  </si>
  <si>
    <t>Батон витаминный с микронутриентами/масло сливочное/сыр порционно</t>
  </si>
  <si>
    <t>кисломол.</t>
  </si>
  <si>
    <t>Йогурт</t>
  </si>
  <si>
    <t>278/2022</t>
  </si>
  <si>
    <t>Суп куриный с зеленью</t>
  </si>
  <si>
    <t xml:space="preserve">Жаркое по-домашнему </t>
  </si>
  <si>
    <t>закуска</t>
  </si>
  <si>
    <t>ТТК 275</t>
  </si>
  <si>
    <t>Капуста квашеная с маслом растительным, сахаром (доп.гарнир)</t>
  </si>
  <si>
    <t>Вафли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</si>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</sst>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376</v>
      </c>
      <c r="D5" s="66" t="s">
        <v>28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29</v>
      </c>
      <c r="E6" s="65">
        <v>52</v>
      </c>
      <c r="F6" s="63"/>
      <c r="G6" s="30">
        <v>199</v>
      </c>
      <c r="H6" s="30">
        <v>5.6</v>
      </c>
      <c r="I6" s="31">
        <v>12.2</v>
      </c>
      <c r="J6" s="32">
        <v>14.4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470</v>
      </c>
      <c r="H12" s="40">
        <f>SUM(H4:H11)</f>
        <v>13.3</v>
      </c>
      <c r="I12" s="40">
        <f>SUM(I4:I11)</f>
        <v>21.7</v>
      </c>
      <c r="J12" s="41">
        <f>SUM(J4:J11)</f>
        <v>53.4</v>
      </c>
    </row>
    <row r="13" spans="1:18" ht="31.5" x14ac:dyDescent="0.25">
      <c r="A13" s="60" t="s">
        <v>11</v>
      </c>
      <c r="B13" s="70" t="s">
        <v>20</v>
      </c>
      <c r="C13" s="71" t="s">
        <v>32</v>
      </c>
      <c r="D13" s="66" t="s">
        <v>33</v>
      </c>
      <c r="E13" s="65">
        <v>200</v>
      </c>
      <c r="F13" s="51"/>
      <c r="G13" s="33">
        <v>77</v>
      </c>
      <c r="H13" s="33">
        <v>1.84</v>
      </c>
      <c r="I13" s="33">
        <v>2.4</v>
      </c>
      <c r="J13" s="45">
        <v>9.36</v>
      </c>
    </row>
    <row r="14" spans="1:18" ht="15.75" x14ac:dyDescent="0.25">
      <c r="A14" s="12"/>
      <c r="B14" s="70" t="s">
        <v>23</v>
      </c>
      <c r="C14" s="71">
        <v>259</v>
      </c>
      <c r="D14" s="66" t="s">
        <v>34</v>
      </c>
      <c r="E14" s="65">
        <v>150</v>
      </c>
      <c r="F14" s="50"/>
      <c r="G14" s="52">
        <v>182</v>
      </c>
      <c r="H14" s="52">
        <v>9.3000000000000007</v>
      </c>
      <c r="I14" s="52">
        <v>9.6999999999999993</v>
      </c>
      <c r="J14" s="53">
        <v>14</v>
      </c>
    </row>
    <row r="15" spans="1:18" ht="15" customHeight="1" x14ac:dyDescent="0.25">
      <c r="A15" s="12"/>
      <c r="B15" s="70" t="s">
        <v>35</v>
      </c>
      <c r="C15" s="71" t="s">
        <v>36</v>
      </c>
      <c r="D15" s="66" t="s">
        <v>37</v>
      </c>
      <c r="E15" s="65">
        <v>75</v>
      </c>
      <c r="F15" s="50"/>
      <c r="G15" s="52">
        <v>75</v>
      </c>
      <c r="H15" s="52">
        <v>1.2</v>
      </c>
      <c r="I15" s="52">
        <v>3.9</v>
      </c>
      <c r="J15" s="53">
        <v>9</v>
      </c>
    </row>
    <row r="16" spans="1:18" ht="15.75" x14ac:dyDescent="0.25">
      <c r="A16" s="12"/>
      <c r="B16" s="70" t="s">
        <v>24</v>
      </c>
      <c r="C16" s="71"/>
      <c r="D16" s="66" t="s">
        <v>38</v>
      </c>
      <c r="E16" s="65">
        <v>20</v>
      </c>
      <c r="F16" s="64">
        <v>115.96</v>
      </c>
      <c r="G16" s="52">
        <v>104</v>
      </c>
      <c r="H16" s="52">
        <v>1.4</v>
      </c>
      <c r="I16" s="52">
        <v>5.8</v>
      </c>
      <c r="J16" s="53">
        <v>29</v>
      </c>
      <c r="R16" s="2"/>
    </row>
    <row r="17" spans="1:11" ht="15.75" x14ac:dyDescent="0.25">
      <c r="A17" s="12"/>
      <c r="B17" s="70" t="s">
        <v>17</v>
      </c>
      <c r="C17" s="71" t="s">
        <v>39</v>
      </c>
      <c r="D17" s="66" t="s">
        <v>40</v>
      </c>
      <c r="E17" s="65">
        <v>200</v>
      </c>
      <c r="F17" s="50"/>
      <c r="G17" s="52">
        <v>69</v>
      </c>
      <c r="H17" s="52">
        <v>0.2</v>
      </c>
      <c r="I17" s="52">
        <v>0.1</v>
      </c>
      <c r="J17" s="53">
        <v>17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49</v>
      </c>
      <c r="F18" s="50"/>
      <c r="G18" s="52">
        <v>145</v>
      </c>
      <c r="H18" s="52">
        <v>3.92</v>
      </c>
      <c r="I18" s="52">
        <v>0.98</v>
      </c>
      <c r="J18" s="53">
        <v>28.028000000000002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705</v>
      </c>
      <c r="H23" s="44">
        <f>SUM(H13:H22)</f>
        <v>19.66</v>
      </c>
      <c r="I23" s="44">
        <f>SUM(I13:I22)</f>
        <v>23.180000000000003</v>
      </c>
      <c r="J23" s="46">
        <f>SUM(J13:J22)</f>
        <v>117.188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2025-12-15T05:55:20Z</dcterms:modified>
</cp:coreProperties>
</file>