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<sst xmlns="http://schemas.openxmlformats.org/spreadsheetml/2006/main" count="39" uniqueCount="37">
  <si>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</si>
  <si>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</si>
  <si>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</si>
  <si>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</si>
  <si>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</si>
  <si>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</si>
  <si>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</si>
  <si>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</si>
  <si>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</si>
  <si>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</si>
  <si>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</si>
  <si>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</si>
  <si>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</si>
  <si>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</si>
  <si>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</si>
  <si>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</si>
  <si>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</si>
  <si>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</si>
  <si>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</si>
  <si>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</si>
  <si>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</si>
  <si>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</si>
  <si>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</si>
  <si>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</si>
  <si>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</si>
  <si>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Чай с сахаром</t>
  </si>
  <si>
    <t>Батон, витаминный с микронутриентами</t>
  </si>
  <si>
    <t>Сок фруктовый</t>
  </si>
  <si>
    <t>ТТК 57</t>
  </si>
  <si>
    <t>Пудинг "Лакомка" с вареньем</t>
  </si>
  <si>
    <t>Батон, витаминный с микронутриентами/масло сливочное</t>
  </si>
  <si>
    <t xml:space="preserve">Фрукты свежие </t>
  </si>
  <si>
    <t>Суп из овощей, с зеленью</t>
  </si>
  <si>
    <t xml:space="preserve">Гуляш из говядины </t>
  </si>
  <si>
    <t>Каша гречневая рассыпчатая</t>
  </si>
  <si>
    <t>сладкое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</si>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</sst>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185</v>
      </c>
      <c r="F4" s="47"/>
      <c r="G4" s="47">
        <v>392</v>
      </c>
      <c r="H4" s="48">
        <v>14.1</v>
      </c>
      <c r="I4" s="47">
        <v>12.6</v>
      </c>
      <c r="J4" s="49">
        <v>59.7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30</v>
      </c>
      <c r="E6" s="65">
        <v>35</v>
      </c>
      <c r="F6" s="63"/>
      <c r="G6" s="30">
        <v>136</v>
      </c>
      <c r="H6" s="30">
        <v>2.1</v>
      </c>
      <c r="I6" s="31">
        <v>7.8</v>
      </c>
      <c r="J6" s="32">
        <v>14.4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31</v>
      </c>
      <c r="E7" s="65">
        <v>110</v>
      </c>
      <c r="F7" s="63"/>
      <c r="G7" s="33">
        <v>49</v>
      </c>
      <c r="H7" s="31">
        <v>0.4</v>
      </c>
      <c r="I7" s="31">
        <v>0.4</v>
      </c>
      <c r="J7" s="34">
        <v>10.8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598</v>
      </c>
      <c r="H12" s="40">
        <f>SUM(H4:H11)</f>
        <v>16.799999999999997</v>
      </c>
      <c r="I12" s="40">
        <f>SUM(I4:I11)</f>
        <v>20.9</v>
      </c>
      <c r="J12" s="41">
        <f>SUM(J4:J11)</f>
        <v>89.9</v>
      </c>
    </row>
    <row r="13" spans="1:18" ht="15.75" x14ac:dyDescent="0.25">
      <c r="A13" s="60" t="s">
        <v>11</v>
      </c>
      <c r="B13" s="70" t="s">
        <v>20</v>
      </c>
      <c r="C13" s="69">
        <v>88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15.75" x14ac:dyDescent="0.25">
      <c r="A14" s="12"/>
      <c r="B14" s="70" t="s">
        <v>23</v>
      </c>
      <c r="C14" s="69">
        <v>260</v>
      </c>
      <c r="D14" s="66" t="s">
        <v>33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69">
        <v>302</v>
      </c>
      <c r="D15" s="66" t="s">
        <v>34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35</v>
      </c>
      <c r="C16" s="71"/>
      <c r="D16" s="66" t="s">
        <v>36</v>
      </c>
      <c r="E16" s="65">
        <v>20</v>
      </c>
      <c r="F16" s="64">
        <v>115.96</v>
      </c>
      <c r="G16" s="52">
        <v>104</v>
      </c>
      <c r="H16" s="52">
        <v>1.44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/>
      <c r="D17" s="66" t="s">
        <v>27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40</v>
      </c>
      <c r="F18" s="50"/>
      <c r="G18" s="52">
        <v>112</v>
      </c>
      <c r="H18" s="52">
        <v>3.2</v>
      </c>
      <c r="I18" s="52">
        <v>0.8</v>
      </c>
      <c r="J18" s="53">
        <v>22.9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774</v>
      </c>
      <c r="H23" s="44">
        <f>SUM(H13:H22)</f>
        <v>27.14</v>
      </c>
      <c r="I23" s="44">
        <f>SUM(I13:I22)</f>
        <v>28.800000000000004</v>
      </c>
      <c r="J23" s="46">
        <f>SUM(J13:J22)</f>
        <v>119.39999999999999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2026-02-06T13:39:21Z</dcterms:modified>
</cp:coreProperties>
</file>