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<sst xmlns="http://schemas.openxmlformats.org/spreadsheetml/2006/main" count="40" uniqueCount="38">
  <si>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</si>
  <si>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</si>
  <si>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</si>
  <si>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</si>
  <si>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</si>
  <si>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</si>
  <si>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</si>
  <si>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</si>
  <si>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</si>
  <si>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</si>
  <si>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</si>
  <si>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</si>
  <si>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</si>
  <si>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</si>
  <si>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</si>
  <si>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</si>
  <si>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</si>
  <si>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</si>
  <si>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</si>
  <si>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</si>
  <si>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</si>
  <si>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</si>
  <si>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</si>
  <si>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</si>
  <si>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</si>
  <si>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Чай с сахаром</t>
  </si>
  <si>
    <t>Батон, витаминный с микронутриентами</t>
  </si>
  <si>
    <t xml:space="preserve">Фрукты свежие </t>
  </si>
  <si>
    <t>ТТК 147</t>
  </si>
  <si>
    <t>Каша молочная "Дружба" с маслом</t>
  </si>
  <si>
    <t>Батон, витаминный с микронутриентами/масло шоколадное порционно</t>
  </si>
  <si>
    <t>кисломол.</t>
  </si>
  <si>
    <t xml:space="preserve">Йогурт </t>
  </si>
  <si>
    <t>177/2004</t>
  </si>
  <si>
    <t>Бульон с куриным филе, гренками, зеленью</t>
  </si>
  <si>
    <t>Биточки домашние</t>
  </si>
  <si>
    <t>Вермишель отварная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</si>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</sst>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46063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30</v>
      </c>
      <c r="E6" s="65">
        <v>56</v>
      </c>
      <c r="F6" s="63"/>
      <c r="G6" s="30">
        <v>213</v>
      </c>
      <c r="H6" s="30">
        <v>3.5</v>
      </c>
      <c r="I6" s="31">
        <v>10.1</v>
      </c>
      <c r="J6" s="32">
        <v>26.8</v>
      </c>
      <c r="L6" s="24"/>
      <c r="M6" s="25"/>
      <c r="N6" s="26"/>
      <c r="O6" s="25"/>
    </row>
    <row r="7" spans="1:18" ht="15" customHeight="1" x14ac:dyDescent="0.25">
      <c r="A7" s="12"/>
      <c r="B7" s="67" t="s">
        <v>31</v>
      </c>
      <c r="C7" s="69"/>
      <c r="D7" s="66" t="s">
        <v>32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484</v>
      </c>
      <c r="H12" s="40">
        <f>SUM(H4:H11)</f>
        <v>11.2</v>
      </c>
      <c r="I12" s="40">
        <f>SUM(I4:I11)</f>
        <v>19.599999999999998</v>
      </c>
      <c r="J12" s="41">
        <f>SUM(J4:J11)</f>
        <v>65.8</v>
      </c>
    </row>
    <row r="13" spans="1:18" ht="30" x14ac:dyDescent="0.25">
      <c r="A13" s="60" t="s">
        <v>11</v>
      </c>
      <c r="B13" s="70" t="s">
        <v>20</v>
      </c>
      <c r="C13" s="69" t="s">
        <v>33</v>
      </c>
      <c r="D13" s="66" t="s">
        <v>34</v>
      </c>
      <c r="E13" s="65">
        <v>240</v>
      </c>
      <c r="F13" s="51"/>
      <c r="G13" s="33">
        <v>102</v>
      </c>
      <c r="H13" s="33">
        <v>9.5</v>
      </c>
      <c r="I13" s="33">
        <v>0.8</v>
      </c>
      <c r="J13" s="45">
        <v>14</v>
      </c>
    </row>
    <row r="14" spans="1:18" ht="15.75" x14ac:dyDescent="0.25">
      <c r="A14" s="12"/>
      <c r="B14" s="70" t="s">
        <v>23</v>
      </c>
      <c r="C14" s="69">
        <v>271</v>
      </c>
      <c r="D14" s="66" t="s">
        <v>35</v>
      </c>
      <c r="E14" s="65">
        <v>100</v>
      </c>
      <c r="F14" s="50"/>
      <c r="G14" s="52">
        <v>198</v>
      </c>
      <c r="H14" s="52">
        <v>13.8</v>
      </c>
      <c r="I14" s="52">
        <v>11.3</v>
      </c>
      <c r="J14" s="53">
        <v>10.1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36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>
        <v>338</v>
      </c>
      <c r="D16" s="66" t="s">
        <v>27</v>
      </c>
      <c r="E16" s="65">
        <v>110</v>
      </c>
      <c r="F16" s="64">
        <v>115.96</v>
      </c>
      <c r="G16" s="52">
        <v>49</v>
      </c>
      <c r="H16" s="52">
        <v>0.4</v>
      </c>
      <c r="I16" s="52">
        <v>0.4</v>
      </c>
      <c r="J16" s="53">
        <v>10.8</v>
      </c>
      <c r="R16" s="2"/>
    </row>
    <row r="17" spans="1:11" ht="15.75" x14ac:dyDescent="0.25">
      <c r="A17" s="12"/>
      <c r="B17" s="70" t="s">
        <v>17</v>
      </c>
      <c r="C17" s="71">
        <v>388</v>
      </c>
      <c r="D17" s="66" t="s">
        <v>37</v>
      </c>
      <c r="E17" s="65">
        <v>200</v>
      </c>
      <c r="F17" s="50"/>
      <c r="G17" s="52">
        <v>69</v>
      </c>
      <c r="H17" s="52">
        <v>0.2</v>
      </c>
      <c r="I17" s="52">
        <v>0.1</v>
      </c>
      <c r="J17" s="53">
        <v>17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45</v>
      </c>
      <c r="F18" s="50"/>
      <c r="G18" s="52">
        <v>126</v>
      </c>
      <c r="H18" s="52">
        <v>3.6</v>
      </c>
      <c r="I18" s="52">
        <v>0.9</v>
      </c>
      <c r="J18" s="53">
        <v>25.7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775</v>
      </c>
      <c r="H23" s="44">
        <f>SUM(H13:H22)</f>
        <v>34.699999999999996</v>
      </c>
      <c r="I23" s="44">
        <f>SUM(I13:I22)</f>
        <v>18.7</v>
      </c>
      <c r="J23" s="46">
        <f>SUM(J13:J22)</f>
        <v>116.3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2026-02-09T06:49:00Z</dcterms:modified>
</cp:coreProperties>
</file>