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<sst xmlns="http://schemas.openxmlformats.org/spreadsheetml/2006/main" count="42" uniqueCount="41">
  <si>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</si>
  <si>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</si>
  <si>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</si>
  <si>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</si>
  <si>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</si>
  <si>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</si>
  <si>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</si>
  <si>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</si>
  <si>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</si>
  <si>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</si>
  <si>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</si>
  <si>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</si>
  <si>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</si>
  <si>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</si>
  <si>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</si>
  <si>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</si>
  <si>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</si>
  <si>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</si>
  <si>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</si>
  <si>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</si>
  <si>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</si>
  <si>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</si>
  <si>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</si>
  <si>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</si>
  <si>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</si>
  <si>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</si>
  <si>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Батон витаминный с микронутриентами</t>
  </si>
  <si>
    <t>ТТК 147</t>
  </si>
  <si>
    <t>Каша молочная "Дружба" с маслом</t>
  </si>
  <si>
    <t>Батон витаминный с микронутриентами/масло шоколадное</t>
  </si>
  <si>
    <t>кисломол.</t>
  </si>
  <si>
    <t>Йогурт</t>
  </si>
  <si>
    <t>278/2022</t>
  </si>
  <si>
    <t>Суп куриный с зеленью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</si>
  <si>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</si>
  <si>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</si>
  <si>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</si>
  <si>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</si>
  <si>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Вафли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</si>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</sst>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29</v>
      </c>
      <c r="E6" s="65">
        <v>56</v>
      </c>
      <c r="F6" s="63"/>
      <c r="G6" s="30">
        <v>213</v>
      </c>
      <c r="H6" s="30">
        <v>3.5</v>
      </c>
      <c r="I6" s="31">
        <v>10.1</v>
      </c>
      <c r="J6" s="32">
        <v>26.8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484</v>
      </c>
      <c r="H12" s="40">
        <f>SUM(H4:H11)</f>
        <v>11.2</v>
      </c>
      <c r="I12" s="40">
        <f>SUM(I4:I11)</f>
        <v>19.599999999999998</v>
      </c>
      <c r="J12" s="41">
        <f>SUM(J4:J11)</f>
        <v>65.8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69">
        <v>259</v>
      </c>
      <c r="D14" s="66" t="s">
        <v>34</v>
      </c>
      <c r="E14" s="65">
        <v>150</v>
      </c>
      <c r="F14" s="50"/>
      <c r="G14" s="52">
        <v>182</v>
      </c>
      <c r="H14" s="52">
        <v>9.3000000000000007</v>
      </c>
      <c r="I14" s="52">
        <v>9.6999999999999993</v>
      </c>
      <c r="J14" s="53">
        <v>14</v>
      </c>
    </row>
    <row r="15" spans="1:18" ht="15" customHeight="1" x14ac:dyDescent="0.25">
      <c r="A15" s="12"/>
      <c r="B15" s="70" t="s">
        <v>35</v>
      </c>
      <c r="C15" s="69" t="s">
        <v>36</v>
      </c>
      <c r="D15" s="66" t="s">
        <v>37</v>
      </c>
      <c r="E15" s="65">
        <v>75</v>
      </c>
      <c r="F15" s="50"/>
      <c r="G15" s="52">
        <v>75</v>
      </c>
      <c r="H15" s="52">
        <v>1.2</v>
      </c>
      <c r="I15" s="52">
        <v>3.9</v>
      </c>
      <c r="J15" s="53">
        <v>9</v>
      </c>
    </row>
    <row r="16" spans="1:18" ht="15.75" x14ac:dyDescent="0.25">
      <c r="A16" s="12"/>
      <c r="B16" s="70" t="s">
        <v>24</v>
      </c>
      <c r="C16" s="71"/>
      <c r="D16" s="66" t="s">
        <v>38</v>
      </c>
      <c r="E16" s="65">
        <v>20</v>
      </c>
      <c r="F16" s="64">
        <v>115.96</v>
      </c>
      <c r="G16" s="52">
        <v>104</v>
      </c>
      <c r="H16" s="52">
        <v>1.4</v>
      </c>
      <c r="I16" s="52">
        <v>5.8</v>
      </c>
      <c r="J16" s="53">
        <v>29</v>
      </c>
      <c r="R16" s="2"/>
    </row>
    <row r="17" spans="1:11" ht="15.75" x14ac:dyDescent="0.25">
      <c r="A17" s="12"/>
      <c r="B17" s="70" t="s">
        <v>17</v>
      </c>
      <c r="C17" s="71" t="s">
        <v>39</v>
      </c>
      <c r="D17" s="66" t="s">
        <v>40</v>
      </c>
      <c r="E17" s="65">
        <v>200</v>
      </c>
      <c r="F17" s="50"/>
      <c r="G17" s="52">
        <v>69</v>
      </c>
      <c r="H17" s="52">
        <v>0.2</v>
      </c>
      <c r="I17" s="52">
        <v>0.1</v>
      </c>
      <c r="J17" s="53">
        <v>17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54</v>
      </c>
      <c r="F18" s="50"/>
      <c r="G18" s="52">
        <v>151.19999999999999</v>
      </c>
      <c r="H18" s="52">
        <v>4.3</v>
      </c>
      <c r="I18" s="52">
        <v>1.1000000000000001</v>
      </c>
      <c r="J18" s="53">
        <v>30.9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711.2</v>
      </c>
      <c r="H23" s="44">
        <f>SUM(H13:H22)</f>
        <v>20.04</v>
      </c>
      <c r="I23" s="44">
        <f>SUM(I13:I22)</f>
        <v>23.300000000000004</v>
      </c>
      <c r="J23" s="46">
        <f>SUM(J13:J22)</f>
        <v>120.05999999999999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2026-02-16T06:26:34Z</dcterms:modified>
</cp:coreProperties>
</file>