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<sst xmlns="http://schemas.openxmlformats.org/spreadsheetml/2006/main" count="37" uniqueCount="35">
  <si>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</si>
  <si>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</si>
  <si>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</si>
  <si>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</si>
  <si>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</si>
  <si>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</si>
  <si>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</si>
  <si>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</si>
  <si>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</si>
  <si>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</si>
  <si>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</si>
  <si>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</si>
  <si>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</si>
  <si>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</si>
  <si>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</si>
  <si>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</si>
  <si>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</si>
  <si>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</si>
  <si>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</si>
  <si>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</si>
  <si>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</si>
  <si>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</si>
  <si>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</si>
  <si>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</si>
  <si>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</si>
  <si>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ТТК499</t>
  </si>
  <si>
    <t>Котлета куриная</t>
  </si>
  <si>
    <t>Пюре картофельное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</si>
  <si>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</si>
  <si>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</si>
  <si>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</si>
  <si>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</si>
  <si>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>фрукты</t>
  </si>
  <si>
    <t xml:space="preserve">Фрукты свежие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</si>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</sst>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25</v>
      </c>
      <c r="D4" s="66" t="s">
        <v>26</v>
      </c>
      <c r="E4" s="65">
        <v>90</v>
      </c>
      <c r="F4" s="47"/>
      <c r="G4" s="47">
        <v>156</v>
      </c>
      <c r="H4" s="48">
        <v>14.6</v>
      </c>
      <c r="I4" s="47">
        <v>7.9</v>
      </c>
      <c r="J4" s="49">
        <v>5.2</v>
      </c>
    </row>
    <row r="5" spans="1:18" x14ac:dyDescent="0.25">
      <c r="A5" s="12"/>
      <c r="B5" s="67" t="s">
        <v>21</v>
      </c>
      <c r="C5" s="69">
        <v>312</v>
      </c>
      <c r="D5" s="66" t="s">
        <v>27</v>
      </c>
      <c r="E5" s="65">
        <v>180</v>
      </c>
      <c r="F5" s="63">
        <v>96.63</v>
      </c>
      <c r="G5" s="33">
        <v>130</v>
      </c>
      <c r="H5" s="31">
        <v>3.8</v>
      </c>
      <c r="I5" s="33">
        <v>6.3</v>
      </c>
      <c r="J5" s="32">
        <v>14.5</v>
      </c>
    </row>
    <row r="6" spans="1:18" x14ac:dyDescent="0.25">
      <c r="A6" s="12"/>
      <c r="B6" s="67" t="s">
        <v>19</v>
      </c>
      <c r="C6" s="69">
        <v>377</v>
      </c>
      <c r="D6" s="66" t="s">
        <v>28</v>
      </c>
      <c r="E6" s="65">
        <v>207</v>
      </c>
      <c r="F6" s="63"/>
      <c r="G6" s="30">
        <v>23</v>
      </c>
      <c r="H6" s="30">
        <v>0.3</v>
      </c>
      <c r="I6" s="31">
        <v>0.1</v>
      </c>
      <c r="J6" s="32">
        <v>5.2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29</v>
      </c>
      <c r="E7" s="65">
        <v>43</v>
      </c>
      <c r="F7" s="63"/>
      <c r="G7" s="33">
        <v>176</v>
      </c>
      <c r="H7" s="31">
        <v>2.4</v>
      </c>
      <c r="I7" s="31">
        <v>9.9</v>
      </c>
      <c r="J7" s="34">
        <v>19.3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485</v>
      </c>
      <c r="H12" s="40">
        <f>SUM(H4:H11)</f>
        <v>21.099999999999998</v>
      </c>
      <c r="I12" s="40">
        <f>SUM(I4:I11)</f>
        <v>24.2</v>
      </c>
      <c r="J12" s="41">
        <f>SUM(J4:J11)</f>
        <v>44.2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30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>
        <v>285</v>
      </c>
      <c r="D14" s="66" t="s">
        <v>31</v>
      </c>
      <c r="E14" s="65">
        <v>185</v>
      </c>
      <c r="F14" s="50"/>
      <c r="G14" s="52">
        <v>414</v>
      </c>
      <c r="H14" s="52">
        <v>19.5</v>
      </c>
      <c r="I14" s="52">
        <v>14.799999999999999</v>
      </c>
      <c r="J14" s="53">
        <v>50.5</v>
      </c>
    </row>
    <row r="15" spans="1:18" ht="15" customHeight="1" x14ac:dyDescent="0.25">
      <c r="A15" s="12"/>
      <c r="B15" s="70" t="s">
        <v>32</v>
      </c>
      <c r="C15" s="69">
        <v>338</v>
      </c>
      <c r="D15" s="66" t="s">
        <v>33</v>
      </c>
      <c r="E15" s="65">
        <v>110</v>
      </c>
      <c r="F15" s="50"/>
      <c r="G15" s="52">
        <v>49</v>
      </c>
      <c r="H15" s="52">
        <v>0.4</v>
      </c>
      <c r="I15" s="52">
        <v>0.4</v>
      </c>
      <c r="J15" s="53">
        <v>10.8</v>
      </c>
    </row>
    <row r="16" spans="1:18" ht="15.75" x14ac:dyDescent="0.25">
      <c r="A16" s="12"/>
      <c r="B16" s="70" t="s">
        <v>17</v>
      </c>
      <c r="C16" s="71">
        <v>388</v>
      </c>
      <c r="D16" s="66" t="s">
        <v>34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27</v>
      </c>
      <c r="F18" s="50"/>
      <c r="G18" s="52">
        <v>76</v>
      </c>
      <c r="H18" s="52">
        <v>2.2000000000000002</v>
      </c>
      <c r="I18" s="52">
        <v>0.5</v>
      </c>
      <c r="J18" s="53">
        <v>15.4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777</v>
      </c>
      <c r="H23" s="44">
        <f>SUM(H13:H22)</f>
        <v>31.43</v>
      </c>
      <c r="I23" s="44">
        <f>SUM(I13:I22)</f>
        <v>21.9</v>
      </c>
      <c r="J23" s="46">
        <f>SUM(J13:J22)</f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2026-02-19T06:10:23Z</dcterms:modified>
</cp:coreProperties>
</file>