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<sst xmlns="http://schemas.openxmlformats.org/spreadsheetml/2006/main" count="39" uniqueCount="36">
  <si>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</si>
  <si>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</si>
  <si>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</si>
  <si>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</si>
  <si>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</si>
  <si>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</si>
  <si>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</si>
  <si>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</si>
  <si>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</si>
  <si>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</si>
  <si>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</si>
  <si>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</si>
  <si>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</si>
  <si>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</si>
  <si>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</si>
  <si>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</si>
  <si>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</si>
  <si>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</si>
  <si>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</si>
  <si>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</si>
  <si>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</si>
  <si>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</si>
  <si>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</si>
  <si>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</si>
  <si>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</si>
  <si>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</si>
  <si>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Батон, витаминный с микронутриентами</t>
  </si>
  <si>
    <t>ТТК 57</t>
  </si>
  <si>
    <t>Пудинг "Лакомка" с вареньем</t>
  </si>
  <si>
    <t>Чай с сахаром</t>
  </si>
  <si>
    <t>Батон, витаминный с микронутриентами/масло сливочное</t>
  </si>
  <si>
    <t xml:space="preserve">Фрукты свежие </t>
  </si>
  <si>
    <t>Суп из овощей, с зеленью</t>
  </si>
  <si>
    <t>Макаронник с мясом тушеным</t>
  </si>
  <si>
    <t>Вафли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</si>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</sst>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185</v>
      </c>
      <c r="F4" s="47"/>
      <c r="G4" s="47">
        <v>392</v>
      </c>
      <c r="H4" s="48">
        <v>14.1</v>
      </c>
      <c r="I4" s="47">
        <v>12.6</v>
      </c>
      <c r="J4" s="49">
        <v>59.7</v>
      </c>
    </row>
    <row r="5" spans="1:18" x14ac:dyDescent="0.25">
      <c r="A5" s="12"/>
      <c r="B5" s="67" t="s">
        <v>19</v>
      </c>
      <c r="C5" s="69">
        <v>376</v>
      </c>
      <c r="D5" s="66" t="s">
        <v>29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30</v>
      </c>
      <c r="E6" s="65">
        <v>35</v>
      </c>
      <c r="F6" s="63"/>
      <c r="G6" s="30">
        <v>136</v>
      </c>
      <c r="H6" s="30">
        <v>2.1</v>
      </c>
      <c r="I6" s="31">
        <v>7.8</v>
      </c>
      <c r="J6" s="32">
        <v>14.4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31</v>
      </c>
      <c r="E7" s="65">
        <v>110</v>
      </c>
      <c r="F7" s="63"/>
      <c r="G7" s="33">
        <v>49</v>
      </c>
      <c r="H7" s="31">
        <v>0.4</v>
      </c>
      <c r="I7" s="31">
        <v>0.4</v>
      </c>
      <c r="J7" s="34">
        <v>10.8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598</v>
      </c>
      <c r="H12" s="40">
        <f>SUM(H4:H11)</f>
        <v>16.799999999999997</v>
      </c>
      <c r="I12" s="40">
        <f>SUM(I4:I11)</f>
        <v>20.9</v>
      </c>
      <c r="J12" s="41">
        <f>SUM(J4:J11)</f>
        <v>89.9</v>
      </c>
    </row>
    <row r="13" spans="1:18" ht="15.75" x14ac:dyDescent="0.25">
      <c r="A13" s="60" t="s">
        <v>11</v>
      </c>
      <c r="B13" s="70" t="s">
        <v>20</v>
      </c>
      <c r="C13" s="69">
        <v>88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4</v>
      </c>
      <c r="J13" s="45">
        <v>7.6</v>
      </c>
    </row>
    <row r="14" spans="1:18" ht="15.75" x14ac:dyDescent="0.25">
      <c r="A14" s="12"/>
      <c r="B14" s="70" t="s">
        <v>23</v>
      </c>
      <c r="C14" s="69">
        <v>285</v>
      </c>
      <c r="D14" s="66" t="s">
        <v>33</v>
      </c>
      <c r="E14" s="65">
        <v>200</v>
      </c>
      <c r="F14" s="50"/>
      <c r="G14" s="52">
        <v>281.5</v>
      </c>
      <c r="H14" s="52">
        <v>13.1</v>
      </c>
      <c r="I14" s="52">
        <v>11.7</v>
      </c>
      <c r="J14" s="53">
        <v>37</v>
      </c>
    </row>
    <row r="15" spans="1:18" ht="15" customHeight="1" x14ac:dyDescent="0.25">
      <c r="A15" s="12"/>
      <c r="B15" s="70" t="s">
        <v>24</v>
      </c>
      <c r="C15" s="69">
        <v>338</v>
      </c>
      <c r="D15" s="66" t="s">
        <v>31</v>
      </c>
      <c r="E15" s="65">
        <v>120</v>
      </c>
      <c r="F15" s="50"/>
      <c r="G15" s="52">
        <v>42</v>
      </c>
      <c r="H15" s="52">
        <v>1</v>
      </c>
      <c r="I15" s="52">
        <v>0.2</v>
      </c>
      <c r="J15" s="53">
        <v>9</v>
      </c>
    </row>
    <row r="16" spans="1:18" ht="15.75" x14ac:dyDescent="0.25">
      <c r="A16" s="12"/>
      <c r="B16" s="70" t="s">
        <v>25</v>
      </c>
      <c r="C16" s="71"/>
      <c r="D16" s="66" t="s">
        <v>34</v>
      </c>
      <c r="E16" s="65">
        <v>20</v>
      </c>
      <c r="F16" s="64">
        <v>115.96</v>
      </c>
      <c r="G16" s="52">
        <v>104</v>
      </c>
      <c r="H16" s="52">
        <v>1.44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35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53</v>
      </c>
      <c r="F18" s="50"/>
      <c r="G18" s="52">
        <v>148</v>
      </c>
      <c r="H18" s="52">
        <v>4.2</v>
      </c>
      <c r="I18" s="52">
        <v>1</v>
      </c>
      <c r="J18" s="53">
        <v>30.3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31</v>
      </c>
      <c r="F19" s="50"/>
      <c r="G19" s="52">
        <v>66</v>
      </c>
      <c r="H19" s="52">
        <v>2.2000000000000002</v>
      </c>
      <c r="I19" s="52">
        <v>0.4</v>
      </c>
      <c r="J19" s="53">
        <v>13.3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754.5</v>
      </c>
      <c r="H23" s="44">
        <f>SUM(H13:H22)</f>
        <v>23.54</v>
      </c>
      <c r="I23" s="44">
        <f>SUM(I13:I22)</f>
        <v>23.2</v>
      </c>
      <c r="J23" s="46">
        <f>SUM(J13:J22)</f>
        <v>136.29999999999998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2026-03-06T10:42:44Z</dcterms:modified>
</cp:coreProperties>
</file>