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<sst xmlns="http://schemas.openxmlformats.org/spreadsheetml/2006/main" count="39" uniqueCount="37">
  <si>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</si>
  <si>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</si>
  <si>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</si>
  <si>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</si>
  <si>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</si>
  <si>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</si>
  <si>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</si>
  <si>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</si>
  <si>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</si>
  <si>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</si>
  <si>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</si>
  <si>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</si>
  <si>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</si>
  <si>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</si>
  <si>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</si>
  <si>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</si>
  <si>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</si>
  <si>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</si>
  <si>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</si>
  <si>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</si>
  <si>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</si>
  <si>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</si>
  <si>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</si>
  <si>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</si>
  <si>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</si>
  <si>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Батон, витаминный с микронутриентами</t>
  </si>
  <si>
    <t xml:space="preserve">Плов из филе индейки </t>
  </si>
  <si>
    <t>фрукты</t>
  </si>
  <si>
    <t xml:space="preserve">Фрукты свежие </t>
  </si>
  <si>
    <t>245/1</t>
  </si>
  <si>
    <t>Кофейный напиток быстрорастворимый</t>
  </si>
  <si>
    <t>Батон, витаминный с микронутриентами/масло сливочное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</si>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</sst>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291</v>
      </c>
      <c r="D4" s="66" t="s">
        <v>26</v>
      </c>
      <c r="E4" s="65">
        <v>150</v>
      </c>
      <c r="F4" s="47"/>
      <c r="G4" s="47">
        <v>283</v>
      </c>
      <c r="H4" s="48">
        <v>8</v>
      </c>
      <c r="I4" s="47">
        <v>12.8</v>
      </c>
      <c r="J4" s="49">
        <v>34</v>
      </c>
    </row>
    <row r="5" spans="1:18" x14ac:dyDescent="0.25">
      <c r="A5" s="12"/>
      <c r="B5" s="67" t="s">
        <v>27</v>
      </c>
      <c r="C5" s="69">
        <v>338</v>
      </c>
      <c r="D5" s="66" t="s">
        <v>28</v>
      </c>
      <c r="E5" s="65">
        <v>120</v>
      </c>
      <c r="F5" s="63">
        <v>96.63</v>
      </c>
      <c r="G5" s="33">
        <v>42</v>
      </c>
      <c r="H5" s="31">
        <v>1</v>
      </c>
      <c r="I5" s="33">
        <v>0.2</v>
      </c>
      <c r="J5" s="32">
        <v>9</v>
      </c>
    </row>
    <row r="6" spans="1:18" x14ac:dyDescent="0.25">
      <c r="A6" s="12"/>
      <c r="B6" s="67" t="s">
        <v>19</v>
      </c>
      <c r="C6" s="69" t="s">
        <v>29</v>
      </c>
      <c r="D6" s="66" t="s">
        <v>30</v>
      </c>
      <c r="E6" s="65">
        <v>200</v>
      </c>
      <c r="F6" s="63"/>
      <c r="G6" s="30">
        <v>93</v>
      </c>
      <c r="H6" s="30">
        <v>2.6</v>
      </c>
      <c r="I6" s="31">
        <v>1.8</v>
      </c>
      <c r="J6" s="32">
        <v>16.600000000000001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31</v>
      </c>
      <c r="E7" s="65">
        <v>47</v>
      </c>
      <c r="F7" s="63"/>
      <c r="G7" s="33">
        <v>170</v>
      </c>
      <c r="H7" s="31">
        <v>3.1</v>
      </c>
      <c r="I7" s="31">
        <v>8</v>
      </c>
      <c r="J7" s="34">
        <v>21.3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14.7</v>
      </c>
      <c r="I12" s="40">
        <f>SUM(I4:I11)</f>
        <v>22.8</v>
      </c>
      <c r="J12" s="41">
        <f>SUM(J4:J11)</f>
        <v>80.900000000000006</v>
      </c>
    </row>
    <row r="13" spans="1:18" ht="15.75" x14ac:dyDescent="0.25">
      <c r="A13" s="60" t="s">
        <v>11</v>
      </c>
      <c r="B13" s="70" t="s">
        <v>20</v>
      </c>
      <c r="C13" s="69">
        <v>96</v>
      </c>
      <c r="D13" s="66" t="s">
        <v>32</v>
      </c>
      <c r="E13" s="65">
        <v>200</v>
      </c>
      <c r="F13" s="51"/>
      <c r="G13" s="33">
        <v>99</v>
      </c>
      <c r="H13" s="33">
        <v>1.7</v>
      </c>
      <c r="I13" s="33">
        <v>4.0999999999999996</v>
      </c>
      <c r="J13" s="45">
        <v>13.8</v>
      </c>
    </row>
    <row r="14" spans="1:18" ht="15.75" x14ac:dyDescent="0.25">
      <c r="A14" s="12"/>
      <c r="B14" s="70" t="s">
        <v>23</v>
      </c>
      <c r="C14" s="69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34</v>
      </c>
      <c r="E15" s="65">
        <v>220</v>
      </c>
      <c r="F15" s="50"/>
      <c r="G15" s="52">
        <v>179</v>
      </c>
      <c r="H15" s="52">
        <v>4.2</v>
      </c>
      <c r="I15" s="52">
        <v>8.8000000000000007</v>
      </c>
      <c r="J15" s="53">
        <v>20.6</v>
      </c>
    </row>
    <row r="16" spans="1:18" ht="15.75" x14ac:dyDescent="0.25">
      <c r="A16" s="12"/>
      <c r="B16" s="70" t="s">
        <v>24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36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24</v>
      </c>
      <c r="F18" s="50"/>
      <c r="G18" s="52">
        <v>67</v>
      </c>
      <c r="H18" s="52">
        <v>1.9</v>
      </c>
      <c r="I18" s="52">
        <v>0.5</v>
      </c>
      <c r="J18" s="53">
        <v>13.7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854</v>
      </c>
      <c r="H23" s="44">
        <f>SUM(H13:H22)</f>
        <v>27.7</v>
      </c>
      <c r="I23" s="44">
        <f>SUM(I13:I22)</f>
        <v>32.4</v>
      </c>
      <c r="J23" s="46">
        <f>SUM(J13:J22)</f>
        <v>106.2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2026-03-11T08:11:57Z</dcterms:modified>
</cp:coreProperties>
</file>