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<sst xmlns="http://schemas.openxmlformats.org/spreadsheetml/2006/main" count="39" uniqueCount="37">
  <si>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</si>
  <si>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</si>
  <si>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</si>
  <si>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</si>
  <si>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</si>
  <si>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</si>
  <si>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</si>
  <si>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</si>
  <si>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</si>
  <si>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</si>
  <si>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</si>
  <si>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</si>
  <si>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</si>
  <si>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</si>
  <si>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</si>
  <si>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</si>
  <si>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</si>
  <si>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</si>
  <si>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</si>
  <si>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</si>
  <si>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</si>
  <si>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</si>
  <si>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</si>
  <si>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</si>
  <si>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</si>
  <si>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</si>
  <si>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Сок фруктовый</t>
  </si>
  <si>
    <t>ТТК 57</t>
  </si>
  <si>
    <t>Пудинг "Лакомка" с вареньем</t>
  </si>
  <si>
    <t>Батон, витаминный с микронутриентами/масло сливочное</t>
  </si>
  <si>
    <t>фрукты</t>
  </si>
  <si>
    <t xml:space="preserve">Фрукты свежие 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</si>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</sst>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175</v>
      </c>
      <c r="F4" s="47"/>
      <c r="G4" s="47">
        <v>366</v>
      </c>
      <c r="H4" s="48">
        <v>14.1</v>
      </c>
      <c r="I4" s="47">
        <v>9.3000000000000007</v>
      </c>
      <c r="J4" s="49">
        <v>56.4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29</v>
      </c>
      <c r="E6" s="65">
        <v>30</v>
      </c>
      <c r="F6" s="63"/>
      <c r="G6" s="30">
        <v>122</v>
      </c>
      <c r="H6" s="30">
        <v>1.7</v>
      </c>
      <c r="I6" s="31">
        <v>7.7</v>
      </c>
      <c r="J6" s="32">
        <v>11.5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>
        <v>338</v>
      </c>
      <c r="D7" s="66" t="s">
        <v>31</v>
      </c>
      <c r="E7" s="65">
        <v>140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571</v>
      </c>
      <c r="H12" s="40">
        <f>SUM(H4:H11)</f>
        <v>16.5</v>
      </c>
      <c r="I12" s="40">
        <f>SUM(I4:I11)</f>
        <v>17.600000000000001</v>
      </c>
      <c r="J12" s="41">
        <f>SUM(J4:J11)</f>
        <v>86.600000000000009</v>
      </c>
    </row>
    <row r="13" spans="1:18" ht="15.75" x14ac:dyDescent="0.25">
      <c r="A13" s="60" t="s">
        <v>11</v>
      </c>
      <c r="B13" s="70" t="s">
        <v>20</v>
      </c>
      <c r="C13" s="71">
        <v>88</v>
      </c>
      <c r="D13" s="66" t="s">
        <v>32</v>
      </c>
      <c r="E13" s="65">
        <v>200</v>
      </c>
      <c r="F13" s="51"/>
      <c r="G13" s="33">
        <v>72</v>
      </c>
      <c r="H13" s="33">
        <v>1.4</v>
      </c>
      <c r="I13" s="33">
        <v>4</v>
      </c>
      <c r="J13" s="45">
        <v>7.6</v>
      </c>
    </row>
    <row r="14" spans="1:18" ht="15.75" x14ac:dyDescent="0.25">
      <c r="A14" s="12"/>
      <c r="B14" s="70" t="s">
        <v>23</v>
      </c>
      <c r="C14" s="71">
        <v>260</v>
      </c>
      <c r="D14" s="66" t="s">
        <v>33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70" t="s">
        <v>23</v>
      </c>
      <c r="C15" s="71">
        <v>302</v>
      </c>
      <c r="D15" s="66" t="s">
        <v>34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70" t="s">
        <v>24</v>
      </c>
      <c r="C16" s="71"/>
      <c r="D16" s="66" t="s">
        <v>35</v>
      </c>
      <c r="E16" s="65">
        <v>20</v>
      </c>
      <c r="F16" s="64">
        <v>115.96</v>
      </c>
      <c r="G16" s="52">
        <v>104</v>
      </c>
      <c r="H16" s="52">
        <v>1.44</v>
      </c>
      <c r="I16" s="52">
        <v>5.8</v>
      </c>
      <c r="J16" s="53">
        <v>29</v>
      </c>
      <c r="R16" s="2"/>
    </row>
    <row r="17" spans="1:11" ht="15.75" x14ac:dyDescent="0.25">
      <c r="A17" s="12"/>
      <c r="B17" s="70" t="s">
        <v>17</v>
      </c>
      <c r="C17" s="71"/>
      <c r="D17" s="66" t="s">
        <v>26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36</v>
      </c>
      <c r="E18" s="65">
        <v>46</v>
      </c>
      <c r="F18" s="50"/>
      <c r="G18" s="52">
        <v>129</v>
      </c>
      <c r="H18" s="52">
        <v>3.7</v>
      </c>
      <c r="I18" s="52">
        <v>0.9</v>
      </c>
      <c r="J18" s="53">
        <v>26.3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844</v>
      </c>
      <c r="H23" s="44">
        <f>SUM(H13:H22)</f>
        <v>29.44</v>
      </c>
      <c r="I23" s="44">
        <f>SUM(I13:I22)</f>
        <v>29.200000000000003</v>
      </c>
      <c r="J23" s="46">
        <f>SUM(J13:J22)</f>
        <v>133.6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2026-04-10T07:03:03Z</dcterms:modified>
</cp:coreProperties>
</file>