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<sst xmlns="http://schemas.openxmlformats.org/spreadsheetml/2006/main" count="38" uniqueCount="35">
  <si>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</si>
  <si>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</si>
  <si>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</si>
  <si>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</si>
  <si>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</si>
  <si>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</si>
  <si>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</si>
  <si>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</si>
  <si>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</si>
  <si>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</si>
  <si>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</si>
  <si>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</si>
  <si>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</si>
  <si>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</si>
  <si>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</si>
  <si>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</si>
  <si>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</si>
  <si>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</si>
  <si>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</si>
  <si>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</si>
  <si>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</si>
  <si>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</si>
  <si>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</si>
  <si>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</si>
  <si>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</si>
  <si>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Макароны с сыром</t>
  </si>
  <si>
    <t>ТТК 243</t>
  </si>
  <si>
    <t>Кисель плодово-ягодный витаминизированный</t>
  </si>
  <si>
    <t>кисломол.</t>
  </si>
  <si>
    <t>Творог с фруктовым наполнителем для детского питания</t>
  </si>
  <si>
    <t>Суп картофельный с горохом, зеленью</t>
  </si>
  <si>
    <t>ТТК 116</t>
  </si>
  <si>
    <t>Наггетсы "Классические"/огурцы свежие</t>
  </si>
  <si>
    <t>Рис отварной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</si>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</sst>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23" sqref="M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46128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204</v>
      </c>
      <c r="D4" s="66" t="s">
        <v>25</v>
      </c>
      <c r="E4" s="65">
        <v>180</v>
      </c>
      <c r="F4" s="47"/>
      <c r="G4" s="47">
        <v>278</v>
      </c>
      <c r="H4" s="48">
        <v>10.199999999999999</v>
      </c>
      <c r="I4" s="47">
        <v>13.5</v>
      </c>
      <c r="J4" s="49">
        <v>29</v>
      </c>
    </row>
    <row r="5" spans="1:18" ht="30" x14ac:dyDescent="0.25">
      <c r="A5" s="12"/>
      <c r="B5" s="67" t="s">
        <v>19</v>
      </c>
      <c r="C5" s="69" t="s">
        <v>26</v>
      </c>
      <c r="D5" s="66" t="s">
        <v>27</v>
      </c>
      <c r="E5" s="65">
        <v>200</v>
      </c>
      <c r="F5" s="63">
        <v>96.63</v>
      </c>
      <c r="G5" s="33">
        <v>112</v>
      </c>
      <c r="H5" s="31">
        <v>0</v>
      </c>
      <c r="I5" s="33">
        <v>0</v>
      </c>
      <c r="J5" s="32">
        <v>28</v>
      </c>
    </row>
    <row r="6" spans="1:18" x14ac:dyDescent="0.25">
      <c r="A6" s="12"/>
      <c r="B6" s="67" t="s">
        <v>18</v>
      </c>
      <c r="C6" s="69"/>
      <c r="D6" s="66" t="s">
        <v>24</v>
      </c>
      <c r="E6" s="65">
        <v>30</v>
      </c>
      <c r="F6" s="63"/>
      <c r="G6" s="30">
        <v>85</v>
      </c>
      <c r="H6" s="30">
        <v>2.4</v>
      </c>
      <c r="I6" s="31">
        <v>0.6</v>
      </c>
      <c r="J6" s="32">
        <v>17.2</v>
      </c>
      <c r="L6" s="24"/>
      <c r="M6" s="25"/>
      <c r="N6" s="26"/>
      <c r="O6" s="25"/>
    </row>
    <row r="7" spans="1:18" ht="15" customHeight="1" x14ac:dyDescent="0.25">
      <c r="A7" s="12"/>
      <c r="B7" s="67" t="s">
        <v>28</v>
      </c>
      <c r="C7" s="69"/>
      <c r="D7" s="66" t="s">
        <v>29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588</v>
      </c>
      <c r="H12" s="40">
        <f>SUM(H4:H11)</f>
        <v>20.2</v>
      </c>
      <c r="I12" s="40">
        <f>SUM(I4:I11)</f>
        <v>18.3</v>
      </c>
      <c r="J12" s="41">
        <f>SUM(J4:J11)</f>
        <v>85.3</v>
      </c>
    </row>
    <row r="13" spans="1:18" ht="15.75" x14ac:dyDescent="0.25">
      <c r="A13" s="60" t="s">
        <v>11</v>
      </c>
      <c r="B13" s="70" t="s">
        <v>20</v>
      </c>
      <c r="C13" s="71">
        <v>102</v>
      </c>
      <c r="D13" s="66" t="s">
        <v>30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1.5" x14ac:dyDescent="0.25">
      <c r="A14" s="12"/>
      <c r="B14" s="70" t="s">
        <v>23</v>
      </c>
      <c r="C14" s="71" t="s">
        <v>31</v>
      </c>
      <c r="D14" s="66" t="s">
        <v>32</v>
      </c>
      <c r="E14" s="65">
        <v>130</v>
      </c>
      <c r="F14" s="50"/>
      <c r="G14" s="52">
        <v>221</v>
      </c>
      <c r="H14" s="52">
        <v>22.4</v>
      </c>
      <c r="I14" s="52">
        <v>8.9</v>
      </c>
      <c r="J14" s="53">
        <v>13</v>
      </c>
    </row>
    <row r="15" spans="1:18" ht="15" customHeight="1" x14ac:dyDescent="0.25">
      <c r="A15" s="12"/>
      <c r="B15" s="70" t="s">
        <v>23</v>
      </c>
      <c r="C15" s="71">
        <v>304</v>
      </c>
      <c r="D15" s="66" t="s">
        <v>33</v>
      </c>
      <c r="E15" s="65">
        <v>150</v>
      </c>
      <c r="F15" s="50"/>
      <c r="G15" s="52">
        <v>185</v>
      </c>
      <c r="H15" s="52">
        <v>3.7</v>
      </c>
      <c r="I15" s="52">
        <v>6.3</v>
      </c>
      <c r="J15" s="53">
        <v>28.5</v>
      </c>
    </row>
    <row r="16" spans="1:18" ht="15.75" x14ac:dyDescent="0.25">
      <c r="A16" s="12"/>
      <c r="B16" s="70" t="s">
        <v>17</v>
      </c>
      <c r="C16" s="71">
        <v>388</v>
      </c>
      <c r="D16" s="66" t="s">
        <v>34</v>
      </c>
      <c r="E16" s="65">
        <v>200</v>
      </c>
      <c r="F16" s="64">
        <v>115.96</v>
      </c>
      <c r="G16" s="52">
        <v>84</v>
      </c>
      <c r="H16" s="52">
        <v>0.7</v>
      </c>
      <c r="I16" s="52">
        <v>0.3</v>
      </c>
      <c r="J16" s="53">
        <v>19.600000000000001</v>
      </c>
      <c r="R16" s="2"/>
    </row>
    <row r="17" spans="1:11" ht="15.75" x14ac:dyDescent="0.25">
      <c r="A17" s="12"/>
      <c r="B17" s="70" t="s">
        <v>18</v>
      </c>
      <c r="C17" s="71"/>
      <c r="D17" s="66" t="s">
        <v>24</v>
      </c>
      <c r="E17" s="65">
        <v>27</v>
      </c>
      <c r="F17" s="50"/>
      <c r="G17" s="52">
        <v>76</v>
      </c>
      <c r="H17" s="52">
        <v>2.2000000000000002</v>
      </c>
      <c r="I17" s="52">
        <v>0.5</v>
      </c>
      <c r="J17" s="53">
        <v>15.4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ht="15.75" x14ac:dyDescent="0.25">
      <c r="A19" s="12"/>
      <c r="B19" s="70"/>
      <c r="C19" s="71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741</v>
      </c>
      <c r="H23" s="44">
        <f>SUM(H13:H22)</f>
        <v>35.499999999999993</v>
      </c>
      <c r="I23" s="44">
        <f>SUM(I13:I22)</f>
        <v>20.700000000000003</v>
      </c>
      <c r="J23" s="46">
        <f>SUM(J13:J22)</f>
        <v>103.00000000000001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2026-04-15T14:24:12Z</dcterms:modified>
</cp:coreProperties>
</file>