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<sst xmlns="http://schemas.openxmlformats.org/spreadsheetml/2006/main" count="42" uniqueCount="41">
  <si>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</si>
  <si>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</si>
  <si>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</si>
  <si>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</si>
  <si>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</si>
  <si>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</si>
  <si>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</si>
  <si>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</si>
  <si>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</si>
  <si>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</si>
  <si>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</si>
  <si>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</si>
  <si>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</si>
  <si>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</si>
  <si>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</si>
  <si>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</si>
  <si>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</si>
  <si>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</si>
  <si>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</si>
  <si>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</si>
  <si>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</si>
  <si>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</si>
  <si>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</si>
  <si>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</si>
  <si>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</si>
  <si>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сладкое</t>
  </si>
  <si>
    <t>Батон витаминный с микронутриентами</t>
  </si>
  <si>
    <t>ТТК 147</t>
  </si>
  <si>
    <t>Каша молочная "Дружба" с маслом</t>
  </si>
  <si>
    <t>Батон витаминный с микронутриентами/масло шоколадное</t>
  </si>
  <si>
    <t>кисломол.</t>
  </si>
  <si>
    <t>Йогурт</t>
  </si>
  <si>
    <t>278/2022</t>
  </si>
  <si>
    <t>Суп куриный с зеленью</t>
  </si>
  <si>
    <t>Жаркое по-домашнему</t>
  </si>
  <si>
    <t>закуска</t>
  </si>
  <si>
    <t>ТТК 275</t>
  </si>
  <si>
    <t>Капуста квашеная с маслом растительным, сахаром</t>
  </si>
  <si>
    <t>Кекс для детского питания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</si>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</sst>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46133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56</v>
      </c>
      <c r="F6" s="63"/>
      <c r="G6" s="30">
        <v>213</v>
      </c>
      <c r="H6" s="30">
        <v>3.5</v>
      </c>
      <c r="I6" s="31">
        <v>10.1</v>
      </c>
      <c r="J6" s="32">
        <v>26.8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484</v>
      </c>
      <c r="H12" s="40">
        <f>SUM(H4:H11)</f>
        <v>11.2</v>
      </c>
      <c r="I12" s="40">
        <f>SUM(I4:I11)</f>
        <v>19.599999999999998</v>
      </c>
      <c r="J12" s="41">
        <f>SUM(J4:J11)</f>
        <v>65.8</v>
      </c>
    </row>
    <row r="13" spans="1:18" ht="31.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71">
        <v>259</v>
      </c>
      <c r="D14" s="66" t="s">
        <v>34</v>
      </c>
      <c r="E14" s="65">
        <v>150</v>
      </c>
      <c r="F14" s="50"/>
      <c r="G14" s="52">
        <v>182</v>
      </c>
      <c r="H14" s="52">
        <v>9.3000000000000007</v>
      </c>
      <c r="I14" s="52">
        <v>9.6999999999999993</v>
      </c>
      <c r="J14" s="53">
        <v>14</v>
      </c>
    </row>
    <row r="15" spans="1:18" ht="15" customHeight="1" x14ac:dyDescent="0.25">
      <c r="A15" s="12"/>
      <c r="B15" s="70" t="s">
        <v>35</v>
      </c>
      <c r="C15" s="71" t="s">
        <v>36</v>
      </c>
      <c r="D15" s="66" t="s">
        <v>37</v>
      </c>
      <c r="E15" s="65">
        <v>70</v>
      </c>
      <c r="F15" s="50"/>
      <c r="G15" s="52">
        <v>71</v>
      </c>
      <c r="H15" s="52">
        <v>1.1000000000000001</v>
      </c>
      <c r="I15" s="52">
        <v>3.6</v>
      </c>
      <c r="J15" s="53">
        <v>8.5</v>
      </c>
    </row>
    <row r="16" spans="1:18" ht="15.75" x14ac:dyDescent="0.25">
      <c r="A16" s="12"/>
      <c r="B16" s="70" t="s">
        <v>25</v>
      </c>
      <c r="C16" s="71"/>
      <c r="D16" s="66" t="s">
        <v>38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 t="s">
        <v>39</v>
      </c>
      <c r="D17" s="66" t="s">
        <v>40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52</v>
      </c>
      <c r="F18" s="50"/>
      <c r="G18" s="52">
        <v>146</v>
      </c>
      <c r="H18" s="52">
        <v>4.2</v>
      </c>
      <c r="I18" s="52">
        <v>1</v>
      </c>
      <c r="J18" s="53">
        <v>29.7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722</v>
      </c>
      <c r="H23" s="44">
        <f>SUM(H13:H22)</f>
        <v>20.14</v>
      </c>
      <c r="I23" s="44">
        <f>SUM(I13:I22)</f>
        <v>23.3</v>
      </c>
      <c r="J23" s="46">
        <f>SUM(J13:J22)</f>
        <v>105.06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2026-04-20T07:18:31Z</dcterms:modified>
</cp:coreProperties>
</file>