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19200" windowHeight="106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<sst xmlns="http://schemas.openxmlformats.org/spreadsheetml/2006/main" count="43" uniqueCount="41">
  <si>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</si>
  <si>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</si>
  <si>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</si>
  <si>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</si>
  <si>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</si>
  <si>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</si>
  <si>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</si>
  <si>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</si>
  <si>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</si>
  <si>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</si>
  <si>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</si>
  <si>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</si>
  <si>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</si>
  <si>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</si>
  <si>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</si>
  <si>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</si>
  <si>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</si>
  <si>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</si>
  <si>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</si>
  <si>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</si>
  <si>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</si>
  <si>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</si>
  <si>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</si>
  <si>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</si>
  <si>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</si>
  <si>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Батон, витаминный с микронутриентами</t>
  </si>
  <si>
    <t>фрукты</t>
  </si>
  <si>
    <t>Фрукты свежие</t>
  </si>
  <si>
    <t>Чай с сахаром</t>
  </si>
  <si>
    <t>ТТК 89</t>
  </si>
  <si>
    <t>Компот из апельсинов</t>
  </si>
  <si>
    <t>Запеканка из творога со сгущённым молоком</t>
  </si>
  <si>
    <t>Батон, витаминный с микронутриентами/масло сливочное</t>
  </si>
  <si>
    <t>278/2022</t>
  </si>
  <si>
    <t>Суп куриный с зеленью</t>
  </si>
  <si>
    <t>Котлета рыбная</t>
  </si>
  <si>
    <t>Пюре картофельное</t>
  </si>
  <si>
    <t>закуска</t>
  </si>
  <si>
    <t>ТТК 275</t>
  </si>
  <si>
    <t>Капуста квашеная с маслом растительным, сахаром (доп.гарнир)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</si>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</sst>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46141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>
        <v>223</v>
      </c>
      <c r="D4" s="66" t="s">
        <v>31</v>
      </c>
      <c r="E4" s="65">
        <v>175</v>
      </c>
      <c r="F4" s="47"/>
      <c r="G4" s="47">
        <v>422</v>
      </c>
      <c r="H4" s="48">
        <v>25.4</v>
      </c>
      <c r="I4" s="47">
        <v>19.7</v>
      </c>
      <c r="J4" s="49">
        <v>35.799999999999997</v>
      </c>
    </row>
    <row r="5" spans="1:18" x14ac:dyDescent="0.25">
      <c r="A5" s="12"/>
      <c r="B5" s="67" t="s">
        <v>26</v>
      </c>
      <c r="C5" s="69">
        <v>338</v>
      </c>
      <c r="D5" s="66" t="s">
        <v>27</v>
      </c>
      <c r="E5" s="65">
        <v>140</v>
      </c>
      <c r="F5" s="63">
        <v>96.63</v>
      </c>
      <c r="G5" s="33">
        <v>62</v>
      </c>
      <c r="H5" s="31">
        <v>0.5</v>
      </c>
      <c r="I5" s="33">
        <v>0.5</v>
      </c>
      <c r="J5" s="32">
        <v>13.7</v>
      </c>
    </row>
    <row r="6" spans="1:18" x14ac:dyDescent="0.25">
      <c r="A6" s="12"/>
      <c r="B6" s="67" t="s">
        <v>19</v>
      </c>
      <c r="C6" s="69">
        <v>376</v>
      </c>
      <c r="D6" s="66" t="s">
        <v>28</v>
      </c>
      <c r="E6" s="65">
        <v>200</v>
      </c>
      <c r="F6" s="63"/>
      <c r="G6" s="30">
        <v>21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32</v>
      </c>
      <c r="E7" s="65">
        <v>30</v>
      </c>
      <c r="F7" s="63"/>
      <c r="G7" s="33">
        <v>122</v>
      </c>
      <c r="H7" s="31">
        <v>1.7</v>
      </c>
      <c r="I7" s="31">
        <v>7.7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627</v>
      </c>
      <c r="H12" s="40">
        <f>SUM(H4:H11)</f>
        <v>27.799999999999997</v>
      </c>
      <c r="I12" s="40">
        <f>SUM(I4:I11)</f>
        <v>28</v>
      </c>
      <c r="J12" s="41">
        <f>SUM(J4:J11)</f>
        <v>66</v>
      </c>
    </row>
    <row r="13" spans="1:18" ht="30" x14ac:dyDescent="0.25">
      <c r="A13" s="60" t="s">
        <v>11</v>
      </c>
      <c r="B13" s="70" t="s">
        <v>20</v>
      </c>
      <c r="C13" s="69" t="s">
        <v>33</v>
      </c>
      <c r="D13" s="66" t="s">
        <v>34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70" t="s">
        <v>23</v>
      </c>
      <c r="C14" s="69">
        <v>234</v>
      </c>
      <c r="D14" s="66" t="s">
        <v>35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36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31.5" x14ac:dyDescent="0.25">
      <c r="A16" s="12"/>
      <c r="B16" s="70" t="s">
        <v>37</v>
      </c>
      <c r="C16" s="71" t="s">
        <v>38</v>
      </c>
      <c r="D16" s="66" t="s">
        <v>39</v>
      </c>
      <c r="E16" s="65">
        <v>70</v>
      </c>
      <c r="F16" s="64">
        <v>115.96</v>
      </c>
      <c r="G16" s="52">
        <v>71</v>
      </c>
      <c r="H16" s="52">
        <v>1.1000000000000001</v>
      </c>
      <c r="I16" s="52">
        <v>3.6</v>
      </c>
      <c r="J16" s="53">
        <v>8.5</v>
      </c>
      <c r="R16" s="2"/>
    </row>
    <row r="17" spans="1:11" ht="15.75" x14ac:dyDescent="0.25">
      <c r="A17" s="12"/>
      <c r="B17" s="70" t="s">
        <v>24</v>
      </c>
      <c r="C17" s="71"/>
      <c r="D17" s="66" t="s">
        <v>40</v>
      </c>
      <c r="E17" s="65">
        <v>20</v>
      </c>
      <c r="F17" s="50"/>
      <c r="G17" s="52">
        <v>110</v>
      </c>
      <c r="H17" s="52">
        <v>0.8</v>
      </c>
      <c r="I17" s="52">
        <v>7</v>
      </c>
      <c r="J17" s="53">
        <v>10.8</v>
      </c>
    </row>
    <row r="18" spans="1:11" ht="15.75" x14ac:dyDescent="0.25">
      <c r="A18" s="12"/>
      <c r="B18" s="70" t="s">
        <v>17</v>
      </c>
      <c r="C18" s="71" t="s">
        <v>29</v>
      </c>
      <c r="D18" s="66" t="s">
        <v>30</v>
      </c>
      <c r="E18" s="65">
        <v>200</v>
      </c>
      <c r="F18" s="50"/>
      <c r="G18" s="52">
        <v>69</v>
      </c>
      <c r="H18" s="52">
        <v>0.2</v>
      </c>
      <c r="I18" s="52">
        <v>0.1</v>
      </c>
      <c r="J18" s="53">
        <v>17</v>
      </c>
    </row>
    <row r="19" spans="1:11" x14ac:dyDescent="0.25">
      <c r="A19" s="12"/>
      <c r="B19" s="13" t="s">
        <v>18</v>
      </c>
      <c r="C19" s="11"/>
      <c r="D19" s="5" t="s">
        <v>25</v>
      </c>
      <c r="E19" s="11">
        <v>30</v>
      </c>
      <c r="F19" s="50"/>
      <c r="G19" s="52">
        <v>84</v>
      </c>
      <c r="H19" s="52">
        <v>2.4</v>
      </c>
      <c r="I19" s="52">
        <v>0.6</v>
      </c>
      <c r="J19" s="53">
        <v>17.7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818</v>
      </c>
      <c r="H23" s="44">
        <f>SUM(H13:H22)</f>
        <v>26.540000000000003</v>
      </c>
      <c r="I23" s="44">
        <f>SUM(I13:I22)</f>
        <v>31.700000000000006</v>
      </c>
      <c r="J23" s="46">
        <f>SUM(J13:J22)</f>
        <v>104.66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2026-04-28T19:21:24Z</dcterms:modified>
</cp:coreProperties>
</file>